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ericsson-my.sharepoint.com/personal/suman_x_mokhamatam_ericsson_com/Documents/Desktop/"/>
    </mc:Choice>
  </mc:AlternateContent>
  <xr:revisionPtr revIDLastSave="1694" documentId="8_{FD04A9A1-6C02-4A46-8875-EB3D86DDD505}" xr6:coauthVersionLast="47" xr6:coauthVersionMax="47" xr10:uidLastSave="{DC2448A3-F8BE-46AF-B0A4-FFD276668605}"/>
  <bookViews>
    <workbookView xWindow="0" yWindow="0" windowWidth="25800" windowHeight="21000" activeTab="1" xr2:uid="{E1E1BBD9-F040-40EF-8E79-2E72C3AC1A10}"/>
  </bookViews>
  <sheets>
    <sheet name="Sheet1" sheetId="3" r:id="rId1"/>
    <sheet name="Reserved Numbers" sheetId="1" r:id="rId2"/>
  </sheets>
  <definedNames>
    <definedName name="_xlnm._FilterDatabase" localSheetId="1" hidden="1">'Reserved Numbers'!$A$1:$H$146</definedName>
    <definedName name="_xlnm.Print_Area" localSheetId="1">'Reserved Numbers'!$A$1:$H$146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3" l="1"/>
  <c r="J25" i="3"/>
  <c r="J26" i="3"/>
  <c r="J24" i="3"/>
</calcChain>
</file>

<file path=xl/sharedStrings.xml><?xml version="1.0" encoding="utf-8"?>
<sst xmlns="http://schemas.openxmlformats.org/spreadsheetml/2006/main" count="712" uniqueCount="400">
  <si>
    <t>Förnamn</t>
  </si>
  <si>
    <t>Efternamn</t>
  </si>
  <si>
    <t>Shirt Number</t>
  </si>
  <si>
    <t>Shirt Name</t>
  </si>
  <si>
    <t>Sukrit</t>
  </si>
  <si>
    <t>Komalla</t>
  </si>
  <si>
    <t>TEJ</t>
  </si>
  <si>
    <t>Vinod</t>
  </si>
  <si>
    <t>Chalindra</t>
  </si>
  <si>
    <t>Vignesh</t>
  </si>
  <si>
    <t>Mohan</t>
  </si>
  <si>
    <t>VIGNESH</t>
  </si>
  <si>
    <t>Sujit</t>
  </si>
  <si>
    <t>SUJIT</t>
  </si>
  <si>
    <t>Suman</t>
  </si>
  <si>
    <t>Mokhamatam</t>
  </si>
  <si>
    <t>SUMAN</t>
  </si>
  <si>
    <t>Niranjan</t>
  </si>
  <si>
    <t>NIRU</t>
  </si>
  <si>
    <t>Feroz</t>
  </si>
  <si>
    <t>Patel</t>
  </si>
  <si>
    <t>FEROZ</t>
  </si>
  <si>
    <t>Kaushik</t>
  </si>
  <si>
    <t>Vats</t>
  </si>
  <si>
    <t>KAUSHIK</t>
  </si>
  <si>
    <t>Abhinav</t>
  </si>
  <si>
    <t>Ravuri</t>
  </si>
  <si>
    <t>ABHINAV</t>
  </si>
  <si>
    <t>Viswanadha</t>
  </si>
  <si>
    <t>Bazawada</t>
  </si>
  <si>
    <t>VISWA</t>
  </si>
  <si>
    <t>Prajeet</t>
  </si>
  <si>
    <t>Tirumala</t>
  </si>
  <si>
    <t>PRAJEET</t>
  </si>
  <si>
    <t>Guru Prasad</t>
  </si>
  <si>
    <t>Muralidharan</t>
  </si>
  <si>
    <t>GURU</t>
  </si>
  <si>
    <t>Gobu</t>
  </si>
  <si>
    <t>Venkatakrishnan</t>
  </si>
  <si>
    <t>GOBU</t>
  </si>
  <si>
    <t>Vasanth</t>
  </si>
  <si>
    <t>Viswhanathan</t>
  </si>
  <si>
    <t>Aryan</t>
  </si>
  <si>
    <t>Sarna</t>
  </si>
  <si>
    <t>Jyotimoi</t>
  </si>
  <si>
    <t>Saikia</t>
  </si>
  <si>
    <t>SAIKIA</t>
  </si>
  <si>
    <t>Rakesh</t>
  </si>
  <si>
    <t>Kumar</t>
  </si>
  <si>
    <t>RAKESH</t>
  </si>
  <si>
    <t>Flynn</t>
  </si>
  <si>
    <t>Gastineau-Hills</t>
  </si>
  <si>
    <t>GASTINEAU-HILLS</t>
  </si>
  <si>
    <t>Ayyappa</t>
  </si>
  <si>
    <t>Sanikommu</t>
  </si>
  <si>
    <t>AYYAPPA</t>
  </si>
  <si>
    <t>Shushruth</t>
  </si>
  <si>
    <t>Yadukumar</t>
  </si>
  <si>
    <t>SHUSHRUTH</t>
  </si>
  <si>
    <t>Aarav</t>
  </si>
  <si>
    <t>Shekhar</t>
  </si>
  <si>
    <t>AARAV</t>
  </si>
  <si>
    <t>Atharva</t>
  </si>
  <si>
    <t>Mehra</t>
  </si>
  <si>
    <t>ATHARVA MEHRA</t>
  </si>
  <si>
    <t>Nischith</t>
  </si>
  <si>
    <t>NISHU</t>
  </si>
  <si>
    <t>Pranav</t>
  </si>
  <si>
    <t>Patibandla</t>
  </si>
  <si>
    <t>PRANAV</t>
  </si>
  <si>
    <t>Vatsal</t>
  </si>
  <si>
    <t>Sharma</t>
  </si>
  <si>
    <t>VATSAL</t>
  </si>
  <si>
    <t>Reyansh</t>
  </si>
  <si>
    <t>REYANSH</t>
  </si>
  <si>
    <t>Ayush</t>
  </si>
  <si>
    <t>Saha</t>
  </si>
  <si>
    <t>AYUSH</t>
  </si>
  <si>
    <t>Wayne</t>
  </si>
  <si>
    <t>Scott</t>
  </si>
  <si>
    <t>WAYNE</t>
  </si>
  <si>
    <t>Gupta</t>
  </si>
  <si>
    <t>VIVAAN</t>
  </si>
  <si>
    <t>Ashok Kumar</t>
  </si>
  <si>
    <t>Ganesan Ramalingam</t>
  </si>
  <si>
    <t>ASHOK</t>
  </si>
  <si>
    <t>Archan</t>
  </si>
  <si>
    <t>Vaidya</t>
  </si>
  <si>
    <t>VAIDYA</t>
  </si>
  <si>
    <t>Jayanth</t>
  </si>
  <si>
    <t>JAYANTH</t>
  </si>
  <si>
    <t>Jacob</t>
  </si>
  <si>
    <t>Ledbrook</t>
  </si>
  <si>
    <t>LEDBROOK</t>
  </si>
  <si>
    <t>Mudasir</t>
  </si>
  <si>
    <t>Mohammed</t>
  </si>
  <si>
    <t>MUDASIR</t>
  </si>
  <si>
    <t>Rohit</t>
  </si>
  <si>
    <t>ROHIT</t>
  </si>
  <si>
    <t>Jeffrey</t>
  </si>
  <si>
    <t>Alexander</t>
  </si>
  <si>
    <t>DREADYMAN</t>
  </si>
  <si>
    <t>Rajdeep</t>
  </si>
  <si>
    <t>Bose</t>
  </si>
  <si>
    <t>Syam</t>
  </si>
  <si>
    <t>Mullangi</t>
  </si>
  <si>
    <t>SYAM</t>
  </si>
  <si>
    <t>Himanshu</t>
  </si>
  <si>
    <t>HIMANSHU</t>
  </si>
  <si>
    <t>Ankit</t>
  </si>
  <si>
    <t>Tiwari</t>
  </si>
  <si>
    <t>ANKIT</t>
  </si>
  <si>
    <t>Stephen</t>
  </si>
  <si>
    <t>Trodden</t>
  </si>
  <si>
    <t>TRODDEN</t>
  </si>
  <si>
    <t>Praveen</t>
  </si>
  <si>
    <t>Natarajan</t>
  </si>
  <si>
    <t>PRAVEEN</t>
  </si>
  <si>
    <t>Vijay</t>
  </si>
  <si>
    <t>Gahlawat</t>
  </si>
  <si>
    <t>VIJAY</t>
  </si>
  <si>
    <t>Ramnath</t>
  </si>
  <si>
    <t>Krishnakumar</t>
  </si>
  <si>
    <t>RAMNATH</t>
  </si>
  <si>
    <t>Karl</t>
  </si>
  <si>
    <t>Langston</t>
  </si>
  <si>
    <t>LANGSTON</t>
  </si>
  <si>
    <t>Harshavardhana</t>
  </si>
  <si>
    <t>Singaraju</t>
  </si>
  <si>
    <t>HARSHA</t>
  </si>
  <si>
    <t>Kunal</t>
  </si>
  <si>
    <t>Panchal</t>
  </si>
  <si>
    <t>KP</t>
  </si>
  <si>
    <t>Abinav guhan</t>
  </si>
  <si>
    <t>Venkatachalam</t>
  </si>
  <si>
    <t>ABINAV</t>
  </si>
  <si>
    <t>Chhatbar</t>
  </si>
  <si>
    <t>Lavyansh</t>
  </si>
  <si>
    <t>Goel</t>
  </si>
  <si>
    <t>LAVYANSH</t>
  </si>
  <si>
    <t>Richard</t>
  </si>
  <si>
    <t>Murray</t>
  </si>
  <si>
    <t>MURRAY</t>
  </si>
  <si>
    <t>Sathish</t>
  </si>
  <si>
    <t>Sivanandam</t>
  </si>
  <si>
    <t>SATHISH</t>
  </si>
  <si>
    <t>Anil</t>
  </si>
  <si>
    <t>Porob</t>
  </si>
  <si>
    <t>ANIL</t>
  </si>
  <si>
    <t>Saravanakumar</t>
  </si>
  <si>
    <t>Devaraju</t>
  </si>
  <si>
    <t>DEVARAJU</t>
  </si>
  <si>
    <t>Nagendra</t>
  </si>
  <si>
    <t>RAVURI</t>
  </si>
  <si>
    <t>Torsten</t>
  </si>
  <si>
    <t>Håkansson</t>
  </si>
  <si>
    <t>TORSTEN</t>
  </si>
  <si>
    <t>Ashwin</t>
  </si>
  <si>
    <t>Amalraj</t>
  </si>
  <si>
    <t>ASHWIN</t>
  </si>
  <si>
    <t>Sivasankar</t>
  </si>
  <si>
    <t>Selvarajan</t>
  </si>
  <si>
    <t>SELVARAJAN</t>
  </si>
  <si>
    <t>Shiwali</t>
  </si>
  <si>
    <t>SARNA</t>
  </si>
  <si>
    <t>Advay Punit</t>
  </si>
  <si>
    <t>Ware</t>
  </si>
  <si>
    <t>ADVAY</t>
  </si>
  <si>
    <t>Premanand</t>
  </si>
  <si>
    <t>Prasad</t>
  </si>
  <si>
    <t>TIRUMALA</t>
  </si>
  <si>
    <t>Priyanka</t>
  </si>
  <si>
    <t>Sunil kumar</t>
  </si>
  <si>
    <t>Kanumula</t>
  </si>
  <si>
    <t>KANUMULA</t>
  </si>
  <si>
    <t>Nitesh</t>
  </si>
  <si>
    <t>SHARMA</t>
  </si>
  <si>
    <t>Aditya</t>
  </si>
  <si>
    <t>Pawar</t>
  </si>
  <si>
    <t xml:space="preserve">ADITYA </t>
  </si>
  <si>
    <t>Apoorva</t>
  </si>
  <si>
    <t>Palan</t>
  </si>
  <si>
    <t>PALAN</t>
  </si>
  <si>
    <t>Jain</t>
  </si>
  <si>
    <t>SARVESH</t>
  </si>
  <si>
    <t>Aatharva Kapil</t>
  </si>
  <si>
    <t>Sawant</t>
  </si>
  <si>
    <t>Aaditya</t>
  </si>
  <si>
    <t>Raj</t>
  </si>
  <si>
    <t>RAJ</t>
  </si>
  <si>
    <t>Tharun</t>
  </si>
  <si>
    <t>Jay</t>
  </si>
  <si>
    <t>Vidharth</t>
  </si>
  <si>
    <t>VIDARTH</t>
  </si>
  <si>
    <t>Yasir</t>
  </si>
  <si>
    <t>Abdul Quadir</t>
  </si>
  <si>
    <t>YASIR</t>
  </si>
  <si>
    <t>Sourish</t>
  </si>
  <si>
    <t>Yaksh</t>
  </si>
  <si>
    <t>Chaudhary</t>
  </si>
  <si>
    <t>YAKSH</t>
  </si>
  <si>
    <t>Manu</t>
  </si>
  <si>
    <t>Kalluri</t>
  </si>
  <si>
    <t>Tanmay</t>
  </si>
  <si>
    <t>GUPTA</t>
  </si>
  <si>
    <t>Prisha</t>
  </si>
  <si>
    <t>Aaryaman</t>
  </si>
  <si>
    <t>Redkar</t>
  </si>
  <si>
    <t>Udbhav</t>
  </si>
  <si>
    <t>Kotikalapidi</t>
  </si>
  <si>
    <t>Ruthvik</t>
  </si>
  <si>
    <t>Oruganti</t>
  </si>
  <si>
    <t>Rajesh Lal</t>
  </si>
  <si>
    <t>Raveendran Achari</t>
  </si>
  <si>
    <t>Sampat</t>
  </si>
  <si>
    <t>Manju</t>
  </si>
  <si>
    <t>Harkirat</t>
  </si>
  <si>
    <t>Singh</t>
  </si>
  <si>
    <t xml:space="preserve">HARKIRAT </t>
  </si>
  <si>
    <t>Kishore</t>
  </si>
  <si>
    <t>Vadlapatla</t>
  </si>
  <si>
    <t>KISHORE</t>
  </si>
  <si>
    <t>Adhrit</t>
  </si>
  <si>
    <t>Sachdeva</t>
  </si>
  <si>
    <t>ADHRIT</t>
  </si>
  <si>
    <t>Kshirin</t>
  </si>
  <si>
    <t>Seeta</t>
  </si>
  <si>
    <t>YUVI</t>
  </si>
  <si>
    <t>Namit</t>
  </si>
  <si>
    <t>Pandey</t>
  </si>
  <si>
    <t>NAMIT P</t>
  </si>
  <si>
    <t>Chenna</t>
  </si>
  <si>
    <t>Nali</t>
  </si>
  <si>
    <t>CHENNA NALI</t>
  </si>
  <si>
    <t>Surendra</t>
  </si>
  <si>
    <t>Alugunoolla</t>
  </si>
  <si>
    <t>SURENDRA</t>
  </si>
  <si>
    <t>Yashas</t>
  </si>
  <si>
    <t>Paralath</t>
  </si>
  <si>
    <t>YASHAS</t>
  </si>
  <si>
    <t>Reserved Date</t>
  </si>
  <si>
    <t>SANTHOSH</t>
  </si>
  <si>
    <t>Santhosh</t>
  </si>
  <si>
    <t>Yadlapalli</t>
  </si>
  <si>
    <t>YANNAM</t>
  </si>
  <si>
    <t>Prashanth</t>
  </si>
  <si>
    <t>Yannam</t>
  </si>
  <si>
    <t>Srinivasan Damarla</t>
  </si>
  <si>
    <t>Sudharma</t>
  </si>
  <si>
    <t>SUDHARMA SD</t>
  </si>
  <si>
    <t>RUTHVIK</t>
  </si>
  <si>
    <t>AARYAMAN</t>
  </si>
  <si>
    <t>RAJESH</t>
  </si>
  <si>
    <t>JAY</t>
  </si>
  <si>
    <t>SAMPAT</t>
  </si>
  <si>
    <t>AVINASH</t>
  </si>
  <si>
    <t>Avinash</t>
  </si>
  <si>
    <t>Upadhyaya</t>
  </si>
  <si>
    <t>MANU</t>
  </si>
  <si>
    <t>Albert</t>
  </si>
  <si>
    <t>PUNEETH</t>
  </si>
  <si>
    <t>Venkat puneeth Reddy</t>
  </si>
  <si>
    <t>Mereddy</t>
  </si>
  <si>
    <t>Bhardwaj</t>
  </si>
  <si>
    <t>BHARDWAJ</t>
  </si>
  <si>
    <t>Deepak</t>
  </si>
  <si>
    <t>NIMAY</t>
  </si>
  <si>
    <t>ASHISH</t>
  </si>
  <si>
    <t>VINOD</t>
  </si>
  <si>
    <t>NEHA</t>
  </si>
  <si>
    <t>MAHESH</t>
  </si>
  <si>
    <t xml:space="preserve">Mahesh </t>
  </si>
  <si>
    <t>Neha</t>
  </si>
  <si>
    <t>DAKSH</t>
  </si>
  <si>
    <t>Daksh</t>
  </si>
  <si>
    <t>Srivastava</t>
  </si>
  <si>
    <t>THARUN</t>
  </si>
  <si>
    <t>ANAMAYA</t>
  </si>
  <si>
    <t>Anamaya</t>
  </si>
  <si>
    <t>Dwivedi</t>
  </si>
  <si>
    <t>ARYAN</t>
  </si>
  <si>
    <t>SRIKANTH</t>
  </si>
  <si>
    <t>PREM</t>
  </si>
  <si>
    <t>PREMANAND</t>
  </si>
  <si>
    <t>SANJU</t>
  </si>
  <si>
    <t>SANJANESH</t>
  </si>
  <si>
    <t>NAGA</t>
  </si>
  <si>
    <t>Siddoutam</t>
  </si>
  <si>
    <t>Avyukt</t>
  </si>
  <si>
    <t>Khushalani</t>
  </si>
  <si>
    <t>AVYUKT</t>
  </si>
  <si>
    <t>Srikanth</t>
  </si>
  <si>
    <t>Jeggari</t>
  </si>
  <si>
    <t>Tim</t>
  </si>
  <si>
    <t xml:space="preserve">Beghin </t>
  </si>
  <si>
    <t>TIM</t>
  </si>
  <si>
    <t>KRISHANG</t>
  </si>
  <si>
    <t>MV</t>
  </si>
  <si>
    <t>Arjun</t>
  </si>
  <si>
    <t>Arunkumar</t>
  </si>
  <si>
    <t>ARJUN</t>
  </si>
  <si>
    <t>AARAV J</t>
  </si>
  <si>
    <t>Umayer</t>
  </si>
  <si>
    <t>UMAYER</t>
  </si>
  <si>
    <t>Abdullah Al</t>
  </si>
  <si>
    <t>PANDA</t>
  </si>
  <si>
    <t xml:space="preserve">Chandra Sanjita Kshyatisekhar </t>
  </si>
  <si>
    <t>Panda</t>
  </si>
  <si>
    <t xml:space="preserve">Sarvesh Aariya </t>
  </si>
  <si>
    <t xml:space="preserve">Aravind </t>
  </si>
  <si>
    <t>SAADHAN</t>
  </si>
  <si>
    <t>Saadhan</t>
  </si>
  <si>
    <t>Kowshik</t>
  </si>
  <si>
    <t>CRIBBIN</t>
  </si>
  <si>
    <t>Alex</t>
  </si>
  <si>
    <t>Cribbin</t>
  </si>
  <si>
    <t>ATHARVA</t>
  </si>
  <si>
    <t>Yeole</t>
  </si>
  <si>
    <t>Alankrith</t>
  </si>
  <si>
    <t>ALANKRITH</t>
  </si>
  <si>
    <t>Team</t>
  </si>
  <si>
    <t>DHARSHAN</t>
  </si>
  <si>
    <t>Dharshan</t>
  </si>
  <si>
    <t>MADHAV</t>
  </si>
  <si>
    <t>Madhava Reddy</t>
  </si>
  <si>
    <t>Tigulla</t>
  </si>
  <si>
    <t>U15</t>
  </si>
  <si>
    <t>Mens</t>
  </si>
  <si>
    <t>U13</t>
  </si>
  <si>
    <t>U11</t>
  </si>
  <si>
    <t>U19</t>
  </si>
  <si>
    <t>Womens</t>
  </si>
  <si>
    <t>U8</t>
  </si>
  <si>
    <t>VASANTH C</t>
  </si>
  <si>
    <t>Row Labels</t>
  </si>
  <si>
    <t>Grand Total</t>
  </si>
  <si>
    <t>ARSH</t>
  </si>
  <si>
    <t>Arsh</t>
  </si>
  <si>
    <t>HRUDAY</t>
  </si>
  <si>
    <t>Received</t>
  </si>
  <si>
    <t>Uniform Order Status</t>
  </si>
  <si>
    <t>AVEER</t>
  </si>
  <si>
    <t>Aveer</t>
  </si>
  <si>
    <t>ARJUN V</t>
  </si>
  <si>
    <t>Valishetty</t>
  </si>
  <si>
    <t>MST</t>
  </si>
  <si>
    <t>Manoj</t>
  </si>
  <si>
    <t>Tomar</t>
  </si>
  <si>
    <t>KAUL</t>
  </si>
  <si>
    <t>Kaul</t>
  </si>
  <si>
    <t>Column Labels</t>
  </si>
  <si>
    <t>Not Yet</t>
  </si>
  <si>
    <t>NISHAD</t>
  </si>
  <si>
    <t>Nishad</t>
  </si>
  <si>
    <t>Parab</t>
  </si>
  <si>
    <t>Pankaj</t>
  </si>
  <si>
    <t>Order Status Check Date</t>
  </si>
  <si>
    <t>BHARATH</t>
  </si>
  <si>
    <t>Bala Naga Sai Venkata Bharath</t>
  </si>
  <si>
    <t>Manda</t>
  </si>
  <si>
    <t>AATHARVA</t>
  </si>
  <si>
    <t>FATEH</t>
  </si>
  <si>
    <t>Harfateh Singh</t>
  </si>
  <si>
    <t>Kharoud</t>
  </si>
  <si>
    <t>VK</t>
  </si>
  <si>
    <t>Vamsi Krishna</t>
  </si>
  <si>
    <t>Ammineni</t>
  </si>
  <si>
    <t>S TIWARI</t>
  </si>
  <si>
    <t>Sourav</t>
  </si>
  <si>
    <t>Only Member</t>
  </si>
  <si>
    <t>Total</t>
  </si>
  <si>
    <t>Paid members</t>
  </si>
  <si>
    <t>Members with Jersey Nos</t>
  </si>
  <si>
    <t>Uniform ordered</t>
  </si>
  <si>
    <t>REY</t>
  </si>
  <si>
    <t>Satish Rane</t>
  </si>
  <si>
    <t>SOURISH</t>
  </si>
  <si>
    <t>Krishnappan</t>
  </si>
  <si>
    <t>UDBHAV</t>
  </si>
  <si>
    <t>Ashvath</t>
  </si>
  <si>
    <t>ASHVATH</t>
  </si>
  <si>
    <t>Siddharth</t>
  </si>
  <si>
    <t>Aryan Deb</t>
  </si>
  <si>
    <t>Ordered</t>
  </si>
  <si>
    <t>Nandan Sai</t>
  </si>
  <si>
    <t>Kuruvella</t>
  </si>
  <si>
    <t>`</t>
  </si>
  <si>
    <t>Women</t>
  </si>
  <si>
    <t>Non Playing Members</t>
  </si>
  <si>
    <t>Potential orders to come</t>
  </si>
  <si>
    <t>NANDAN SAI</t>
  </si>
  <si>
    <t>RISHAB</t>
  </si>
  <si>
    <t>Rishab Kalyaan</t>
  </si>
  <si>
    <t>Kavitha Roshan</t>
  </si>
  <si>
    <t>KARTIK</t>
  </si>
  <si>
    <t>Kartik</t>
  </si>
  <si>
    <t>SIDDHARTH</t>
  </si>
  <si>
    <t>TAYLOR</t>
  </si>
  <si>
    <t>Joe</t>
  </si>
  <si>
    <t>Taylor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</si>
</sst>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2"/>
      <color theme="1"/>
      <name val="Ericsson Hilda Light"/>
      <family val="2"/>
    </font>
    <font>
      <b/>
      <sz val="12"/>
      <color indexed="18"/>
      <name val="Ericsson Hilda"/>
    </font>
    <font>
      <sz val="12"/>
      <color rgb="FF000000"/>
      <name val="Ericsson Hilda"/>
    </font>
    <font>
      <sz val="12"/>
      <color rgb="FF000000"/>
      <name val="Calibri"/>
      <family val="2"/>
    </font>
    <font>
      <sz val="11"/>
      <color theme="1"/>
      <name val="Ericsson Hilda"/>
    </font>
    <font>
      <sz val="12"/>
      <color theme="1"/>
      <name val="Ericsson Hilda Light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64" fontId="0" fillId="0" borderId="1" xfId="0" applyNumberFormat="1" applyFont="1" applyFill="1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164" fontId="0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164" fontId="2" fillId="3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4" fontId="0" fillId="2" borderId="1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164" fontId="0" fillId="4" borderId="1" xfId="0" applyNumberFormat="1" applyFont="1" applyFill="1" applyBorder="1"/>
    <xf numFmtId="0" fontId="0" fillId="4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9" fontId="0" fillId="0" borderId="0" xfId="1" applyFont="1"/>
    <xf numFmtId="0" fontId="0" fillId="4" borderId="1" xfId="0" applyFont="1" applyFill="1" applyBorder="1" applyAlignment="1">
      <alignment horizontal="center"/>
    </xf>
    <xf numFmtId="0" fontId="0" fillId="2" borderId="0" xfId="0" applyFill="1"/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3" borderId="2" xfId="0" applyFont="1" applyFill="1" applyBorder="1"/>
    <xf numFmtId="0" fontId="3" fillId="3" borderId="2" xfId="0" applyFont="1" applyFill="1" applyBorder="1"/>
    <xf numFmtId="0" fontId="2" fillId="2" borderId="2" xfId="0" applyFont="1" applyFill="1" applyBorder="1"/>
    <xf numFmtId="0" fontId="2" fillId="4" borderId="2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164" fontId="2" fillId="2" borderId="1" xfId="0" applyNumberFormat="1" applyFont="1" applyFill="1" applyBorder="1"/>
  </cellXfs>
  <cellStyles count="2">
    <cellStyle name="Normal" xfId="0" builtinId="0"/>
    <cellStyle name="Percent" xfId="1" builtinId="5"/>
  </cellStyles>
  <dxfs count="1"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man Mokhamatam" refreshedDate="45385.606912499999" createdVersion="8" refreshedVersion="8" minRefreshableVersion="3" recordCount="141" xr:uid="{965C37E5-EF7A-4AEB-BD74-677AE3597A32}">
  <cacheSource type="worksheet">
    <worksheetSource ref="A1:G146" sheet="Reserved Numbers"/>
  </cacheSource>
  <cacheFields count="7">
    <cacheField name="Shirt Number" numFmtId="0">
      <sharedItems containsSemiMixedTypes="0" containsString="0" containsNumber="1" containsInteger="1" minValue="0" maxValue="999"/>
    </cacheField>
    <cacheField name="Shirt Name" numFmtId="0">
      <sharedItems containsBlank="1"/>
    </cacheField>
    <cacheField name="Förnamn" numFmtId="0">
      <sharedItems containsBlank="1"/>
    </cacheField>
    <cacheField name="Efternamn" numFmtId="0">
      <sharedItems containsBlank="1"/>
    </cacheField>
    <cacheField name="Reserved Date" numFmtId="164">
      <sharedItems containsNonDate="0" containsDate="1" containsString="0" containsBlank="1" minDate="2024-01-01T00:00:00" maxDate="2024-04-04T00:00:00"/>
    </cacheField>
    <cacheField name="Team" numFmtId="0">
      <sharedItems containsBlank="1" count="9">
        <s v="Only Member"/>
        <s v="Mens"/>
        <s v="U15"/>
        <s v="U11"/>
        <s v="U19"/>
        <s v="U13"/>
        <m/>
        <s v="U8"/>
        <s v="Womens"/>
      </sharedItems>
    </cacheField>
    <cacheField name="Uniform Order Status" numFmtId="0">
      <sharedItems containsBlank="1" count="4">
        <m/>
        <s v="Received"/>
        <s v="Ordered"/>
        <s v="Only Member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1">
  <r>
    <n v="0"/>
    <s v="TEJ"/>
    <s v="Sukrit"/>
    <s v="Komalla"/>
    <d v="2024-01-01T00:00:00"/>
    <x v="0"/>
    <x v="0"/>
  </r>
  <r>
    <n v="1"/>
    <s v="VINOD"/>
    <s v="Vinod"/>
    <s v="Chalindra"/>
    <d v="2024-01-01T00:00:00"/>
    <x v="1"/>
    <x v="1"/>
  </r>
  <r>
    <n v="2"/>
    <s v="THARUN"/>
    <s v="Tharun"/>
    <s v="Premanand"/>
    <d v="2024-03-22T00:00:00"/>
    <x v="2"/>
    <x v="1"/>
  </r>
  <r>
    <n v="3"/>
    <s v="YASHAS"/>
    <s v="Yashas"/>
    <s v="Paralath"/>
    <d v="2024-03-20T00:00:00"/>
    <x v="1"/>
    <x v="1"/>
  </r>
  <r>
    <n v="4"/>
    <s v="HIMANSHU"/>
    <s v="Himanshu"/>
    <s v="Patel"/>
    <d v="2024-03-20T00:00:00"/>
    <x v="1"/>
    <x v="1"/>
  </r>
  <r>
    <n v="5"/>
    <s v="VIGNESH"/>
    <s v="Vignesh"/>
    <s v="Mohan"/>
    <d v="2024-03-23T00:00:00"/>
    <x v="1"/>
    <x v="0"/>
  </r>
  <r>
    <n v="6"/>
    <s v="SUJIT"/>
    <s v="Sujit"/>
    <s v="Komalla"/>
    <d v="2024-01-01T00:00:00"/>
    <x v="0"/>
    <x v="0"/>
  </r>
  <r>
    <n v="7"/>
    <s v="SUMAN"/>
    <s v="Suman"/>
    <s v="Mokhamatam"/>
    <d v="2024-01-01T00:00:00"/>
    <x v="1"/>
    <x v="1"/>
  </r>
  <r>
    <n v="8"/>
    <s v="VAIDYA"/>
    <s v="Archan"/>
    <s v="Vaidya"/>
    <d v="2024-01-01T00:00:00"/>
    <x v="1"/>
    <x v="1"/>
  </r>
  <r>
    <n v="9"/>
    <s v="NIRU"/>
    <s v="Niranjan"/>
    <s v="Komalla"/>
    <d v="2024-01-01T00:00:00"/>
    <x v="1"/>
    <x v="1"/>
  </r>
  <r>
    <n v="10"/>
    <s v="FEROZ"/>
    <s v="Feroz"/>
    <s v="Patel"/>
    <d v="2024-01-01T00:00:00"/>
    <x v="1"/>
    <x v="1"/>
  </r>
  <r>
    <n v="11"/>
    <s v="YANNAM"/>
    <s v="Prashanth"/>
    <s v="Yannam"/>
    <d v="2024-03-21T00:00:00"/>
    <x v="1"/>
    <x v="1"/>
  </r>
  <r>
    <n v="12"/>
    <s v="JAY"/>
    <s v="Jay"/>
    <s v="Patel"/>
    <d v="2024-03-21T00:00:00"/>
    <x v="2"/>
    <x v="1"/>
  </r>
  <r>
    <n v="13"/>
    <s v="DHARSHAN"/>
    <s v="Dharshan"/>
    <s v="Nali"/>
    <d v="2024-03-23T00:00:00"/>
    <x v="3"/>
    <x v="1"/>
  </r>
  <r>
    <n v="14"/>
    <s v="KAUSHIK"/>
    <s v="Kaushik"/>
    <s v="Vats"/>
    <d v="2024-01-01T00:00:00"/>
    <x v="1"/>
    <x v="1"/>
  </r>
  <r>
    <n v="15"/>
    <s v="SAMPAT"/>
    <s v="Sampat"/>
    <s v="Manju"/>
    <d v="2024-03-21T00:00:00"/>
    <x v="1"/>
    <x v="1"/>
  </r>
  <r>
    <n v="16"/>
    <s v="SRIKANTH"/>
    <s v="Srikanth"/>
    <s v="Jeggari"/>
    <d v="2024-03-23T00:00:00"/>
    <x v="1"/>
    <x v="1"/>
  </r>
  <r>
    <n v="17"/>
    <s v="ABHINAV"/>
    <s v="Abhinav"/>
    <s v="Ravuri"/>
    <d v="2024-01-01T00:00:00"/>
    <x v="4"/>
    <x v="1"/>
  </r>
  <r>
    <n v="18"/>
    <s v="VISWA"/>
    <s v="Viswanadha"/>
    <s v="Bazawada"/>
    <d v="2024-01-01T00:00:00"/>
    <x v="0"/>
    <x v="1"/>
  </r>
  <r>
    <n v="19"/>
    <s v="PRAJEET"/>
    <s v="Prajeet"/>
    <s v="Tirumala"/>
    <d v="2024-03-25T00:00:00"/>
    <x v="2"/>
    <x v="1"/>
  </r>
  <r>
    <n v="20"/>
    <s v="SUDHARMA SD"/>
    <s v="Sudharma"/>
    <s v="Srinivasan Damarla"/>
    <d v="2024-03-21T00:00:00"/>
    <x v="1"/>
    <x v="1"/>
  </r>
  <r>
    <n v="21"/>
    <s v="DAKSH"/>
    <s v="Daksh"/>
    <s v="Srivastava"/>
    <d v="2024-03-22T00:00:00"/>
    <x v="3"/>
    <x v="1"/>
  </r>
  <r>
    <n v="22"/>
    <s v="GURU"/>
    <s v="Guru Prasad"/>
    <s v="Muralidharan"/>
    <d v="2024-03-22T00:00:00"/>
    <x v="1"/>
    <x v="1"/>
  </r>
  <r>
    <n v="23"/>
    <s v="GOBU"/>
    <s v="Gobu"/>
    <s v="Venkatakrishnan"/>
    <d v="2024-01-01T00:00:00"/>
    <x v="1"/>
    <x v="1"/>
  </r>
  <r>
    <n v="24"/>
    <s v="VASANTH C"/>
    <s v="Vasanth"/>
    <s v="Viswhanathan"/>
    <d v="2024-03-23T00:00:00"/>
    <x v="1"/>
    <x v="1"/>
  </r>
  <r>
    <n v="25"/>
    <s v="ARYAN"/>
    <s v="Aryan"/>
    <s v="Sarna"/>
    <d v="2024-03-22T00:00:00"/>
    <x v="2"/>
    <x v="1"/>
  </r>
  <r>
    <n v="26"/>
    <s v="AVINASH"/>
    <s v="Avinash"/>
    <s v="Upadhyaya"/>
    <d v="2024-03-21T00:00:00"/>
    <x v="1"/>
    <x v="1"/>
  </r>
  <r>
    <n v="27"/>
    <s v="MUDASIR"/>
    <s v="Mudasir"/>
    <s v="Mohammed"/>
    <d v="2024-03-21T00:00:00"/>
    <x v="0"/>
    <x v="1"/>
  </r>
  <r>
    <n v="28"/>
    <s v="SAIKIA"/>
    <s v="Jyotimoi"/>
    <s v="Saikia"/>
    <d v="2024-03-21T00:00:00"/>
    <x v="0"/>
    <x v="0"/>
  </r>
  <r>
    <n v="29"/>
    <s v="RAKESH"/>
    <s v="Rakesh"/>
    <s v="Kumar"/>
    <d v="2024-01-01T00:00:00"/>
    <x v="1"/>
    <x v="1"/>
  </r>
  <r>
    <n v="30"/>
    <s v="GASTINEAU-HILLS"/>
    <s v="Flynn"/>
    <s v="Gastineau-Hills"/>
    <d v="2024-01-01T00:00:00"/>
    <x v="2"/>
    <x v="1"/>
  </r>
  <r>
    <n v="31"/>
    <s v="AARYAMAN"/>
    <s v="Aaryaman"/>
    <s v="Redkar"/>
    <d v="2024-03-21T00:00:00"/>
    <x v="5"/>
    <x v="1"/>
  </r>
  <r>
    <n v="32"/>
    <s v="AYYAPPA"/>
    <s v="Ayyappa"/>
    <s v="Sanikommu"/>
    <d v="2024-01-01T00:00:00"/>
    <x v="1"/>
    <x v="1"/>
  </r>
  <r>
    <n v="33"/>
    <s v="MANU"/>
    <s v="Manu"/>
    <s v="Kalluri"/>
    <d v="2024-03-21T00:00:00"/>
    <x v="5"/>
    <x v="1"/>
  </r>
  <r>
    <n v="34"/>
    <s v="RUTHVIK"/>
    <s v="Ruthvik"/>
    <s v="Oruganti"/>
    <d v="2024-03-21T00:00:00"/>
    <x v="3"/>
    <x v="1"/>
  </r>
  <r>
    <n v="35"/>
    <s v="AATHARVA"/>
    <s v="Aatharva Kapil"/>
    <s v="Sawant"/>
    <d v="2024-03-25T00:00:00"/>
    <x v="4"/>
    <x v="1"/>
  </r>
  <r>
    <n v="36"/>
    <s v="SANJU"/>
    <s v="SANJANESH"/>
    <s v="PREMANAND"/>
    <d v="2024-03-22T00:00:00"/>
    <x v="3"/>
    <x v="1"/>
  </r>
  <r>
    <n v="37"/>
    <s v="SHUSHRUTH"/>
    <s v="Shushruth"/>
    <s v="Yadukumar"/>
    <d v="2024-01-01T00:00:00"/>
    <x v="2"/>
    <x v="1"/>
  </r>
  <r>
    <n v="38"/>
    <s v="AARAV"/>
    <s v="Aarav"/>
    <s v="Shekhar"/>
    <d v="2024-01-01T00:00:00"/>
    <x v="4"/>
    <x v="1"/>
  </r>
  <r>
    <n v="39"/>
    <s v="VK"/>
    <s v="Vamsi Krishna"/>
    <s v="Ammineni"/>
    <d v="2024-03-25T00:00:00"/>
    <x v="1"/>
    <x v="1"/>
  </r>
  <r>
    <n v="40"/>
    <s v="ATHARVA"/>
    <s v="Atharva"/>
    <s v="Yeole"/>
    <d v="2024-03-23T00:00:00"/>
    <x v="5"/>
    <x v="1"/>
  </r>
  <r>
    <n v="42"/>
    <s v="LAVYANSH"/>
    <s v="Lavyansh"/>
    <s v="Goel"/>
    <d v="2024-03-22T00:00:00"/>
    <x v="4"/>
    <x v="1"/>
  </r>
  <r>
    <n v="43"/>
    <s v="PREM"/>
    <s v="PREMANAND"/>
    <s v="PREMANAND"/>
    <d v="2024-03-22T00:00:00"/>
    <x v="1"/>
    <x v="1"/>
  </r>
  <r>
    <n v="44"/>
    <s v="KRISHANG"/>
    <s v="KRISHANG"/>
    <s v="MV"/>
    <d v="2024-03-23T00:00:00"/>
    <x v="3"/>
    <x v="1"/>
  </r>
  <r>
    <n v="45"/>
    <s v="NISHU"/>
    <s v="Nischith"/>
    <s v="Mokhamatam"/>
    <d v="2024-01-01T00:00:00"/>
    <x v="2"/>
    <x v="1"/>
  </r>
  <r>
    <n v="46"/>
    <s v="AARAV J"/>
    <s v="Aarav"/>
    <s v="Jain"/>
    <d v="2024-03-23T00:00:00"/>
    <x v="4"/>
    <x v="1"/>
  </r>
  <r>
    <n v="47"/>
    <s v="ARJUN"/>
    <s v="Arjun"/>
    <s v="Arunkumar"/>
    <d v="2024-03-23T00:00:00"/>
    <x v="4"/>
    <x v="1"/>
  </r>
  <r>
    <n v="48"/>
    <s v="SARVESH"/>
    <s v="Sarvesh Aariya "/>
    <s v="Aravind "/>
    <d v="2024-03-23T00:00:00"/>
    <x v="4"/>
    <x v="1"/>
  </r>
  <r>
    <n v="49"/>
    <s v="ARSH"/>
    <s v="Arsh"/>
    <s v="Kumar"/>
    <d v="2024-03-23T00:00:00"/>
    <x v="4"/>
    <x v="1"/>
  </r>
  <r>
    <n v="50"/>
    <s v="PRANAV"/>
    <s v="Pranav"/>
    <s v="Patibandla"/>
    <d v="2024-03-26T00:00:00"/>
    <x v="2"/>
    <x v="1"/>
  </r>
  <r>
    <n v="51"/>
    <s v="VATSAL"/>
    <s v="Vatsal"/>
    <s v="Sharma"/>
    <d v="2024-01-01T00:00:00"/>
    <x v="5"/>
    <x v="1"/>
  </r>
  <r>
    <n v="52"/>
    <s v="S TIWARI"/>
    <s v="Sourav"/>
    <s v="Tiwari"/>
    <d v="2024-03-25T00:00:00"/>
    <x v="1"/>
    <x v="1"/>
  </r>
  <r>
    <n v="53"/>
    <s v="AARAV"/>
    <s v="Aarav"/>
    <s v="Chhatbar"/>
    <d v="2024-01-01T00:00:00"/>
    <x v="5"/>
    <x v="1"/>
  </r>
  <r>
    <n v="54"/>
    <s v="PUNEETH"/>
    <s v="Venkat puneeth Reddy"/>
    <s v="Mereddy"/>
    <d v="2024-03-21T00:00:00"/>
    <x v="1"/>
    <x v="1"/>
  </r>
  <r>
    <n v="55"/>
    <s v="REYANSH"/>
    <s v="Reyansh"/>
    <s v="Sarna"/>
    <d v="2024-01-01T00:00:00"/>
    <x v="4"/>
    <x v="1"/>
  </r>
  <r>
    <n v="56"/>
    <s v="AYUSH"/>
    <s v="Ayush"/>
    <s v="Saha"/>
    <d v="2024-03-22T00:00:00"/>
    <x v="5"/>
    <x v="1"/>
  </r>
  <r>
    <n v="57"/>
    <m/>
    <m/>
    <m/>
    <m/>
    <x v="6"/>
    <x v="0"/>
  </r>
  <r>
    <n v="58"/>
    <s v="WAYNE"/>
    <s v="Wayne"/>
    <s v="Scott"/>
    <d v="2024-01-01T00:00:00"/>
    <x v="0"/>
    <x v="0"/>
  </r>
  <r>
    <n v="59"/>
    <m/>
    <m/>
    <m/>
    <m/>
    <x v="6"/>
    <x v="0"/>
  </r>
  <r>
    <n v="60"/>
    <s v="KAUL"/>
    <s v="Pankaj"/>
    <s v="Kaul"/>
    <d v="2024-03-23T00:00:00"/>
    <x v="1"/>
    <x v="1"/>
  </r>
  <r>
    <n v="61"/>
    <s v="PANDA"/>
    <s v="Chandra Sanjita Kshyatisekhar "/>
    <s v="Panda"/>
    <d v="2024-03-23T00:00:00"/>
    <x v="1"/>
    <x v="1"/>
  </r>
  <r>
    <n v="62"/>
    <s v="ASHOK"/>
    <s v="Ashok Kumar"/>
    <s v="Ganesan Ramalingam"/>
    <d v="2024-01-01T00:00:00"/>
    <x v="0"/>
    <x v="1"/>
  </r>
  <r>
    <n v="63"/>
    <s v="NIMAY"/>
    <s v="NIMAY"/>
    <s v="ASHISH"/>
    <d v="2024-03-21T00:00:00"/>
    <x v="5"/>
    <x v="1"/>
  </r>
  <r>
    <n v="64"/>
    <s v="ANAMAYA"/>
    <s v="Anamaya"/>
    <s v="Dwivedi"/>
    <d v="2024-03-22T00:00:00"/>
    <x v="1"/>
    <x v="1"/>
  </r>
  <r>
    <n v="65"/>
    <s v="REY"/>
    <s v="Reyansh"/>
    <s v="Satish Rane"/>
    <d v="2024-03-25T00:00:00"/>
    <x v="2"/>
    <x v="1"/>
  </r>
  <r>
    <n v="66"/>
    <s v="JAYANTH"/>
    <s v="Jayanth"/>
    <s v="Ravuri"/>
    <d v="2024-01-01T00:00:00"/>
    <x v="2"/>
    <x v="1"/>
  </r>
  <r>
    <n v="67"/>
    <s v="MST"/>
    <s v="Manoj"/>
    <s v="Tomar"/>
    <d v="2024-03-24T00:00:00"/>
    <x v="1"/>
    <x v="1"/>
  </r>
  <r>
    <n v="68"/>
    <s v="ATHARVA MEHRA"/>
    <s v="Atharva"/>
    <s v="Mehra"/>
    <d v="2024-03-23T00:00:00"/>
    <x v="3"/>
    <x v="1"/>
  </r>
  <r>
    <n v="69"/>
    <s v="RAJ"/>
    <s v="Rajdeep"/>
    <s v="Bose"/>
    <d v="2024-03-21T00:00:00"/>
    <x v="2"/>
    <x v="1"/>
  </r>
  <r>
    <n v="70"/>
    <s v="VIVAAN"/>
    <s v="VIVAAN"/>
    <s v="GUPTA"/>
    <d v="2024-03-24T00:00:00"/>
    <x v="5"/>
    <x v="1"/>
  </r>
  <r>
    <n v="71"/>
    <s v="LEDBROOK"/>
    <s v="Jacob"/>
    <s v="Ledbrook"/>
    <d v="2024-01-01T00:00:00"/>
    <x v="1"/>
    <x v="1"/>
  </r>
  <r>
    <n v="72"/>
    <s v="YASIR"/>
    <s v="Yasir"/>
    <s v="Abdul Quadir"/>
    <d v="2024-03-24T00:00:00"/>
    <x v="0"/>
    <x v="0"/>
  </r>
  <r>
    <n v="73"/>
    <s v="ALANKRITH"/>
    <s v="Alankrith"/>
    <s v="Abhinav"/>
    <d v="2024-03-23T00:00:00"/>
    <x v="3"/>
    <x v="1"/>
  </r>
  <r>
    <n v="74"/>
    <m/>
    <m/>
    <m/>
    <m/>
    <x v="6"/>
    <x v="0"/>
  </r>
  <r>
    <n v="75"/>
    <s v="UMAYER"/>
    <s v="Abdullah Al"/>
    <s v="Umayer"/>
    <d v="2024-03-23T00:00:00"/>
    <x v="4"/>
    <x v="1"/>
  </r>
  <r>
    <n v="76"/>
    <s v="ANIL"/>
    <s v="Anil"/>
    <s v="Porob"/>
    <d v="2024-03-22T00:00:00"/>
    <x v="1"/>
    <x v="1"/>
  </r>
  <r>
    <n v="77"/>
    <s v="ROHIT"/>
    <s v="Rohit"/>
    <s v="Sarna"/>
    <d v="2024-01-01T00:00:00"/>
    <x v="1"/>
    <x v="1"/>
  </r>
  <r>
    <n v="78"/>
    <s v="CRIBBIN"/>
    <s v="Alex"/>
    <s v="Cribbin"/>
    <d v="2024-03-23T00:00:00"/>
    <x v="1"/>
    <x v="1"/>
  </r>
  <r>
    <n v="79"/>
    <s v="DREADYMAN"/>
    <s v="Jeffrey"/>
    <s v="Alexander"/>
    <d v="2024-01-01T00:00:00"/>
    <x v="1"/>
    <x v="1"/>
  </r>
  <r>
    <n v="80"/>
    <s v="KARTIK"/>
    <s v="Kartik"/>
    <s v="Sharma"/>
    <d v="2024-04-03T00:00:00"/>
    <x v="5"/>
    <x v="2"/>
  </r>
  <r>
    <n v="81"/>
    <s v="SYAM"/>
    <s v="Syam"/>
    <s v="Mullangi"/>
    <d v="2024-01-01T00:00:00"/>
    <x v="1"/>
    <x v="1"/>
  </r>
  <r>
    <n v="82"/>
    <s v="AVEER"/>
    <s v="Aveer"/>
    <s v="Jain"/>
    <d v="2024-03-24T00:00:00"/>
    <x v="7"/>
    <x v="1"/>
  </r>
  <r>
    <n v="83"/>
    <s v="AVYUKT"/>
    <s v="Avyukt"/>
    <s v="Khushalani"/>
    <d v="2024-03-23T00:00:00"/>
    <x v="5"/>
    <x v="1"/>
  </r>
  <r>
    <n v="84"/>
    <s v="ANKIT"/>
    <s v="Ankit"/>
    <s v="Tiwari"/>
    <d v="2024-01-01T00:00:00"/>
    <x v="1"/>
    <x v="1"/>
  </r>
  <r>
    <n v="85"/>
    <s v="TRODDEN"/>
    <s v="Stephen"/>
    <s v="Trodden"/>
    <d v="2024-01-01T00:00:00"/>
    <x v="0"/>
    <x v="0"/>
  </r>
  <r>
    <n v="86"/>
    <s v="RISHAB"/>
    <s v="Rishab Kalyaan"/>
    <s v="Kavitha Roshan"/>
    <d v="2024-04-01T00:00:00"/>
    <x v="4"/>
    <x v="1"/>
  </r>
  <r>
    <n v="87"/>
    <s v="ASHWIN"/>
    <s v="Ashwin"/>
    <s v="Albert"/>
    <d v="2024-03-21T00:00:00"/>
    <x v="1"/>
    <x v="1"/>
  </r>
  <r>
    <n v="88"/>
    <s v="SANTHOSH"/>
    <s v="Santhosh"/>
    <s v="Yadlapalli"/>
    <d v="2024-03-20T00:00:00"/>
    <x v="1"/>
    <x v="1"/>
  </r>
  <r>
    <n v="90"/>
    <s v="BHARATH"/>
    <s v="Bala Naga Sai Venkata Bharath"/>
    <s v="Manda"/>
    <d v="2024-03-25T00:00:00"/>
    <x v="1"/>
    <x v="1"/>
  </r>
  <r>
    <n v="93"/>
    <s v="PRAVEEN"/>
    <s v="Praveen"/>
    <s v="Natarajan"/>
    <d v="2024-03-20T00:00:00"/>
    <x v="1"/>
    <x v="1"/>
  </r>
  <r>
    <n v="95"/>
    <s v="RAKESH"/>
    <s v="Rakesh"/>
    <s v="Krishnappan"/>
    <d v="2024-03-26T00:00:00"/>
    <x v="1"/>
    <x v="1"/>
  </r>
  <r>
    <n v="96"/>
    <s v="VIJAY"/>
    <s v="Vijay"/>
    <s v="Gahlawat"/>
    <d v="2024-01-01T00:00:00"/>
    <x v="0"/>
    <x v="0"/>
  </r>
  <r>
    <n v="97"/>
    <s v="RAMNATH"/>
    <s v="Ramnath"/>
    <s v="Krishnakumar"/>
    <d v="2024-01-01T00:00:00"/>
    <x v="1"/>
    <x v="1"/>
  </r>
  <r>
    <n v="99"/>
    <s v="LANGSTON"/>
    <s v="Karl"/>
    <s v="Langston"/>
    <d v="2024-01-01T00:00:00"/>
    <x v="0"/>
    <x v="0"/>
  </r>
  <r>
    <n v="100"/>
    <s v="HARSHA"/>
    <s v="Harshavardhana"/>
    <s v="Singaraju"/>
    <d v="2024-01-01T00:00:00"/>
    <x v="1"/>
    <x v="1"/>
  </r>
  <r>
    <n v="101"/>
    <s v="BHARDWAJ"/>
    <s v="Deepak"/>
    <s v="Bhardwaj"/>
    <d v="2024-03-21T00:00:00"/>
    <x v="1"/>
    <x v="1"/>
  </r>
  <r>
    <n v="102"/>
    <s v="KP"/>
    <s v="Kunal"/>
    <s v="Panchal"/>
    <d v="2024-03-22T00:00:00"/>
    <x v="1"/>
    <x v="1"/>
  </r>
  <r>
    <n v="103"/>
    <s v="ABINAV"/>
    <s v="Abinav guhan"/>
    <s v="Venkatachalam"/>
    <d v="2024-01-01T00:00:00"/>
    <x v="3"/>
    <x v="0"/>
  </r>
  <r>
    <n v="111"/>
    <s v="NEHA"/>
    <s v="Neha"/>
    <s v="Porob"/>
    <d v="2024-03-22T00:00:00"/>
    <x v="8"/>
    <x v="1"/>
  </r>
  <r>
    <n v="116"/>
    <s v="MURRAY"/>
    <s v="Richard"/>
    <s v="Murray"/>
    <d v="2024-01-01T00:00:00"/>
    <x v="0"/>
    <x v="0"/>
  </r>
  <r>
    <n v="118"/>
    <s v="FATEH"/>
    <s v="Harfateh Singh"/>
    <s v="Kharoud"/>
    <d v="2024-03-25T00:00:00"/>
    <x v="3"/>
    <x v="1"/>
  </r>
  <r>
    <n v="123"/>
    <s v="TIM"/>
    <s v="Tim"/>
    <s v="Beghin "/>
    <d v="2024-03-23T00:00:00"/>
    <x v="1"/>
    <x v="1"/>
  </r>
  <r>
    <n v="124"/>
    <s v="SATHISH"/>
    <s v="Sathish"/>
    <s v="Sivanandam"/>
    <d v="2024-01-01T00:00:00"/>
    <x v="0"/>
    <x v="0"/>
  </r>
  <r>
    <n v="128"/>
    <s v="DEVARAJU"/>
    <s v="Saravanakumar"/>
    <s v="Devaraju"/>
    <d v="2024-01-01T00:00:00"/>
    <x v="0"/>
    <x v="0"/>
  </r>
  <r>
    <n v="133"/>
    <s v="RAVURI"/>
    <s v="Nagendra"/>
    <s v="Ravuri"/>
    <d v="2024-01-01T00:00:00"/>
    <x v="1"/>
    <x v="1"/>
  </r>
  <r>
    <n v="138"/>
    <s v="TORSTEN"/>
    <s v="Torsten"/>
    <s v="Håkansson"/>
    <d v="2024-01-01T00:00:00"/>
    <x v="1"/>
    <x v="1"/>
  </r>
  <r>
    <n v="145"/>
    <s v="SELVARAJAN"/>
    <s v="Sivasankar"/>
    <s v="Selvarajan"/>
    <d v="2024-01-01T00:00:00"/>
    <x v="0"/>
    <x v="0"/>
  </r>
  <r>
    <n v="149"/>
    <s v="SARNA"/>
    <s v="Shiwali"/>
    <s v="Sarna"/>
    <d v="2024-01-01T00:00:00"/>
    <x v="8"/>
    <x v="0"/>
  </r>
  <r>
    <n v="150"/>
    <s v="ADVAY"/>
    <s v="Advay Punit"/>
    <s v="Ware"/>
    <d v="2024-03-23T00:00:00"/>
    <x v="5"/>
    <x v="1"/>
  </r>
  <r>
    <n v="153"/>
    <s v="SIDDARTH"/>
    <s v="Siddharth"/>
    <s v="Aryan Deb"/>
    <d v="2024-03-26T00:00:00"/>
    <x v="2"/>
    <x v="1"/>
  </r>
  <r>
    <n v="156"/>
    <s v="TIRUMALA"/>
    <s v="Prasad"/>
    <s v="Tirumala"/>
    <d v="2024-01-01T00:00:00"/>
    <x v="0"/>
    <x v="0"/>
  </r>
  <r>
    <n v="161"/>
    <s v="TIRUMALA"/>
    <s v="Priyanka"/>
    <s v="Tirumala"/>
    <d v="2024-01-01T00:00:00"/>
    <x v="8"/>
    <x v="0"/>
  </r>
  <r>
    <n v="165"/>
    <s v="KANUMULA"/>
    <s v="Sunil kumar"/>
    <s v="Kanumula"/>
    <d v="2024-01-01T00:00:00"/>
    <x v="1"/>
    <x v="1"/>
  </r>
  <r>
    <n v="184"/>
    <s v="MADHAV"/>
    <s v="Madhava Reddy"/>
    <s v="Tigulla"/>
    <d v="2024-03-23T00:00:00"/>
    <x v="1"/>
    <x v="1"/>
  </r>
  <r>
    <n v="197"/>
    <s v="SHARMA"/>
    <s v="Nitesh"/>
    <s v="Sharma"/>
    <d v="2024-01-01T00:00:00"/>
    <x v="1"/>
    <x v="1"/>
  </r>
  <r>
    <n v="200"/>
    <s v="ADITYA "/>
    <s v="Aditya"/>
    <s v="Pawar"/>
    <d v="2024-03-26T00:00:00"/>
    <x v="2"/>
    <x v="1"/>
  </r>
  <r>
    <n v="210"/>
    <s v="PALAN"/>
    <s v="Apoorva"/>
    <s v="Palan"/>
    <d v="2024-01-01T00:00:00"/>
    <x v="1"/>
    <x v="1"/>
  </r>
  <r>
    <n v="239"/>
    <s v="RAJ"/>
    <s v="Aaditya"/>
    <s v="Raj"/>
    <d v="2024-01-01T00:00:00"/>
    <x v="2"/>
    <x v="1"/>
  </r>
  <r>
    <n v="248"/>
    <s v="VIDARTH"/>
    <s v="Vidharth"/>
    <s v="Vasanth"/>
    <d v="2024-01-01T00:00:00"/>
    <x v="7"/>
    <x v="0"/>
  </r>
  <r>
    <n v="254"/>
    <s v="YAKSH"/>
    <s v="Yaksh"/>
    <s v="Chaudhary"/>
    <d v="2024-01-01T00:00:00"/>
    <x v="5"/>
    <x v="1"/>
  </r>
  <r>
    <n v="258"/>
    <s v="GUPTA"/>
    <s v="Tanmay"/>
    <s v="Gupta"/>
    <d v="2024-01-01T00:00:00"/>
    <x v="5"/>
    <x v="1"/>
  </r>
  <r>
    <n v="259"/>
    <s v="TIRUMALA"/>
    <s v="Prisha"/>
    <s v="Tirumala"/>
    <d v="2024-01-01T00:00:00"/>
    <x v="8"/>
    <x v="0"/>
  </r>
  <r>
    <n v="264"/>
    <s v="ASHVATH"/>
    <s v="Ashvath"/>
    <s v="Kotikalapidi"/>
    <d v="2024-03-26T00:00:00"/>
    <x v="5"/>
    <x v="1"/>
  </r>
  <r>
    <n v="265"/>
    <s v="UDBHAV"/>
    <s v="Udbhav"/>
    <s v="Kotikalapidi"/>
    <d v="2024-01-01T00:00:00"/>
    <x v="3"/>
    <x v="1"/>
  </r>
  <r>
    <n v="324"/>
    <s v="NANDAN SAI"/>
    <s v="Nandan Sai"/>
    <s v="Kuruvella"/>
    <d v="2024-03-26T00:00:00"/>
    <x v="5"/>
    <x v="1"/>
  </r>
  <r>
    <n v="333"/>
    <s v="RAJESH"/>
    <s v="Rajesh Lal"/>
    <s v="Raveendran Achari"/>
    <d v="2024-03-21T00:00:00"/>
    <x v="1"/>
    <x v="1"/>
  </r>
  <r>
    <n v="345"/>
    <s v="HRUDAY"/>
    <s v="HRUDAY"/>
    <s v="PRAVEEN"/>
    <d v="2024-03-24T00:00:00"/>
    <x v="3"/>
    <x v="1"/>
  </r>
  <r>
    <n v="444"/>
    <s v="HARKIRAT "/>
    <s v="Harkirat"/>
    <s v="Singh"/>
    <d v="2024-01-01T00:00:00"/>
    <x v="4"/>
    <x v="1"/>
  </r>
  <r>
    <n v="501"/>
    <s v="SAADHAN"/>
    <s v="Saadhan"/>
    <s v="Kowshik"/>
    <d v="2024-03-23T00:00:00"/>
    <x v="3"/>
    <x v="1"/>
  </r>
  <r>
    <n v="517"/>
    <s v="NAGA"/>
    <s v="Nagendra"/>
    <s v="Siddoutam"/>
    <d v="2024-03-23T00:00:00"/>
    <x v="1"/>
    <x v="1"/>
  </r>
  <r>
    <n v="555"/>
    <s v="KISHORE"/>
    <s v="Kishore"/>
    <s v="Vadlapatla"/>
    <d v="2024-01-01T00:00:00"/>
    <x v="1"/>
    <x v="1"/>
  </r>
  <r>
    <n v="707"/>
    <s v="SOURISH"/>
    <s v="Sourish"/>
    <s v="Tiwari"/>
    <d v="2024-03-26T00:00:00"/>
    <x v="5"/>
    <x v="1"/>
  </r>
  <r>
    <n v="718"/>
    <s v="ADHRIT"/>
    <s v="Adhrit"/>
    <s v="Sachdeva"/>
    <d v="2024-01-01T00:00:00"/>
    <x v="2"/>
    <x v="1"/>
  </r>
  <r>
    <n v="777"/>
    <s v="YUVI"/>
    <s v="Kshirin"/>
    <s v="Seeta"/>
    <d v="2024-03-25T00:00:00"/>
    <x v="2"/>
    <x v="1"/>
  </r>
  <r>
    <n v="778"/>
    <s v="NAMIT P"/>
    <s v="Namit"/>
    <s v="Pandey"/>
    <d v="2024-01-01T00:00:00"/>
    <x v="5"/>
    <x v="1"/>
  </r>
  <r>
    <n v="789"/>
    <s v="CHENNA NALI"/>
    <s v="Chenna"/>
    <s v="Nali"/>
    <d v="2024-01-01T00:00:00"/>
    <x v="1"/>
    <x v="1"/>
  </r>
  <r>
    <n v="805"/>
    <s v="ARJUN V"/>
    <s v="Arjun"/>
    <s v="Valishetty"/>
    <d v="2024-03-24T00:00:00"/>
    <x v="1"/>
    <x v="1"/>
  </r>
  <r>
    <n v="848"/>
    <s v="ASHWIN"/>
    <s v="Ashwin"/>
    <s v="Amalraj"/>
    <d v="2024-03-26T00:00:00"/>
    <x v="1"/>
    <x v="1"/>
  </r>
  <r>
    <n v="888"/>
    <s v="SURENDRA"/>
    <s v="Surendra"/>
    <s v="Alugunoolla"/>
    <d v="2024-01-01T00:00:00"/>
    <x v="0"/>
    <x v="0"/>
  </r>
  <r>
    <n v="908"/>
    <s v="NISHAD"/>
    <s v="Nishad"/>
    <s v="Parab"/>
    <d v="2024-03-24T00:00:00"/>
    <x v="5"/>
    <x v="1"/>
  </r>
  <r>
    <n v="999"/>
    <s v="MAHESH"/>
    <s v="Mahesh "/>
    <s v="Kumar"/>
    <d v="2024-03-22T00:00:00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6A826D-8AEF-4C24-B2FD-C0D7EB3BF1B7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J8" firstHeaderRow="1" firstDataRow="2" firstDataCol="1"/>
  <pivotFields count="7">
    <pivotField showAll="0"/>
    <pivotField dataField="1" showAll="0"/>
    <pivotField showAll="0"/>
    <pivotField showAll="0"/>
    <pivotField showAll="0"/>
    <pivotField axis="axisCol" showAll="0">
      <items count="10">
        <item x="1"/>
        <item x="3"/>
        <item x="5"/>
        <item x="2"/>
        <item x="4"/>
        <item x="7"/>
        <item x="8"/>
        <item h="1" x="6"/>
        <item x="0"/>
        <item t="default"/>
      </items>
    </pivotField>
    <pivotField axis="axisRow" showAll="0">
      <items count="5">
        <item x="1"/>
        <item n="Not Yet" x="0"/>
        <item m="1" x="3"/>
        <item x="2"/>
        <item t="default"/>
      </items>
    </pivotField>
  </pivotFields>
  <rowFields count="1">
    <field x="6"/>
  </rowFields>
  <rowItems count="4">
    <i>
      <x/>
    </i>
    <i>
      <x v="1"/>
    </i>
    <i>
      <x v="3"/>
    </i>
    <i t="grand">
      <x/>
    </i>
  </rowItems>
  <colFields count="1">
    <field x="5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8"/>
    </i>
    <i t="grand">
      <x/>
    </i>
  </colItems>
  <dataFields count="1">
    <dataField name="`" fld="1" subtotal="count" baseField="0" baseItem="0"/>
  </dataFields>
  <formats count="1">
    <format dxfId="0">
      <pivotArea outline="0" collapsedLevelsAreSubtotals="1" fieldPosition="0">
        <references count="1">
          <reference field="5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33BDE-8754-4A85-BAC4-8BB1213D7A79}">
  <dimension ref="A3:M27"/>
  <sheetViews>
    <sheetView showGridLines="0" workbookViewId="0">
      <selection activeCell="B52" sqref="B52"/>
    </sheetView>
  </sheetViews>
  <sheetFormatPr defaultRowHeight="15.75" x14ac:dyDescent="0.25"/>
  <cols>
    <col min="1" max="1" width="12.44140625" bestFit="1" customWidth="1"/>
    <col min="2" max="2" width="14.88671875" bestFit="1" customWidth="1"/>
    <col min="3" max="6" width="4.88671875" bestFit="1" customWidth="1"/>
    <col min="7" max="7" width="3.88671875" bestFit="1" customWidth="1"/>
    <col min="8" max="8" width="8.5546875" bestFit="1" customWidth="1"/>
    <col min="9" max="9" width="11.88671875" bestFit="1" customWidth="1"/>
    <col min="10" max="11" width="11" bestFit="1" customWidth="1"/>
  </cols>
  <sheetData>
    <row r="3" spans="1:10" x14ac:dyDescent="0.25">
      <c r="A3" s="3" t="s">
        <v>386</v>
      </c>
      <c r="B3" s="3" t="s">
        <v>350</v>
      </c>
    </row>
    <row r="4" spans="1:10" x14ac:dyDescent="0.25">
      <c r="A4" s="3" t="s">
        <v>334</v>
      </c>
      <c r="B4" t="s">
        <v>327</v>
      </c>
      <c r="C4" t="s">
        <v>329</v>
      </c>
      <c r="D4" t="s">
        <v>328</v>
      </c>
      <c r="E4" t="s">
        <v>326</v>
      </c>
      <c r="F4" t="s">
        <v>330</v>
      </c>
      <c r="G4" t="s">
        <v>332</v>
      </c>
      <c r="H4" t="s">
        <v>331</v>
      </c>
      <c r="I4" t="s">
        <v>369</v>
      </c>
      <c r="J4" t="s">
        <v>335</v>
      </c>
    </row>
    <row r="5" spans="1:10" x14ac:dyDescent="0.25">
      <c r="A5" s="4" t="s">
        <v>339</v>
      </c>
      <c r="B5" s="30">
        <v>56</v>
      </c>
      <c r="C5" s="5">
        <v>11</v>
      </c>
      <c r="D5" s="5">
        <v>17</v>
      </c>
      <c r="E5" s="5">
        <v>16</v>
      </c>
      <c r="F5" s="5">
        <v>12</v>
      </c>
      <c r="G5" s="5">
        <v>1</v>
      </c>
      <c r="H5" s="5">
        <v>1</v>
      </c>
      <c r="I5" s="5">
        <v>3</v>
      </c>
      <c r="J5" s="5">
        <v>117</v>
      </c>
    </row>
    <row r="6" spans="1:10" x14ac:dyDescent="0.25">
      <c r="A6" s="4" t="s">
        <v>351</v>
      </c>
      <c r="B6" s="30">
        <v>1</v>
      </c>
      <c r="C6" s="5">
        <v>1</v>
      </c>
      <c r="D6" s="5"/>
      <c r="E6" s="5"/>
      <c r="F6" s="5"/>
      <c r="G6" s="5">
        <v>1</v>
      </c>
      <c r="H6" s="5">
        <v>3</v>
      </c>
      <c r="I6" s="5">
        <v>14</v>
      </c>
      <c r="J6" s="5">
        <v>20</v>
      </c>
    </row>
    <row r="7" spans="1:10" x14ac:dyDescent="0.25">
      <c r="A7" s="4" t="s">
        <v>383</v>
      </c>
      <c r="B7" s="30"/>
      <c r="C7" s="5"/>
      <c r="D7" s="5">
        <v>1</v>
      </c>
      <c r="E7" s="5"/>
      <c r="F7" s="5"/>
      <c r="G7" s="5"/>
      <c r="H7" s="5"/>
      <c r="I7" s="5"/>
      <c r="J7" s="5">
        <v>1</v>
      </c>
    </row>
    <row r="8" spans="1:10" x14ac:dyDescent="0.25">
      <c r="A8" s="4" t="s">
        <v>335</v>
      </c>
      <c r="B8" s="30">
        <v>57</v>
      </c>
      <c r="C8" s="5">
        <v>12</v>
      </c>
      <c r="D8" s="5">
        <v>18</v>
      </c>
      <c r="E8" s="5">
        <v>16</v>
      </c>
      <c r="F8" s="5">
        <v>12</v>
      </c>
      <c r="G8" s="5">
        <v>2</v>
      </c>
      <c r="H8" s="5">
        <v>4</v>
      </c>
      <c r="I8" s="5">
        <v>17</v>
      </c>
      <c r="J8" s="5">
        <v>138</v>
      </c>
    </row>
    <row r="23" spans="1:13" x14ac:dyDescent="0.25">
      <c r="A23" s="27"/>
      <c r="B23" s="27" t="s">
        <v>327</v>
      </c>
      <c r="C23" s="27" t="s">
        <v>330</v>
      </c>
      <c r="D23" s="27" t="s">
        <v>326</v>
      </c>
      <c r="E23" s="27" t="s">
        <v>328</v>
      </c>
      <c r="F23" s="27" t="s">
        <v>329</v>
      </c>
      <c r="G23" s="27" t="s">
        <v>332</v>
      </c>
      <c r="H23" s="27" t="s">
        <v>387</v>
      </c>
      <c r="I23" s="27" t="s">
        <v>388</v>
      </c>
      <c r="J23" s="27" t="s">
        <v>370</v>
      </c>
    </row>
    <row r="24" spans="1:13" x14ac:dyDescent="0.25">
      <c r="A24" s="27" t="s">
        <v>371</v>
      </c>
      <c r="B24" s="29">
        <v>61</v>
      </c>
      <c r="C24" s="28">
        <v>12</v>
      </c>
      <c r="D24" s="28">
        <v>16</v>
      </c>
      <c r="E24" s="28">
        <v>18</v>
      </c>
      <c r="F24" s="29">
        <v>15</v>
      </c>
      <c r="G24" s="27">
        <v>9</v>
      </c>
      <c r="H24" s="27">
        <v>5</v>
      </c>
      <c r="I24" s="12">
        <v>20</v>
      </c>
      <c r="J24" s="12">
        <f>SUM(B24:I24)</f>
        <v>156</v>
      </c>
      <c r="M24" s="40"/>
    </row>
    <row r="25" spans="1:13" x14ac:dyDescent="0.25">
      <c r="A25" s="27" t="s">
        <v>372</v>
      </c>
      <c r="B25" s="35">
        <v>58</v>
      </c>
      <c r="C25" s="28">
        <v>12</v>
      </c>
      <c r="D25" s="28">
        <v>16</v>
      </c>
      <c r="E25" s="28">
        <v>18</v>
      </c>
      <c r="F25" s="35">
        <v>12</v>
      </c>
      <c r="G25" s="27">
        <v>2</v>
      </c>
      <c r="H25" s="27">
        <v>4</v>
      </c>
      <c r="I25" s="27">
        <v>17</v>
      </c>
      <c r="J25" s="12">
        <f>SUM(B25:I25)</f>
        <v>139</v>
      </c>
      <c r="K25" s="40"/>
    </row>
    <row r="26" spans="1:13" x14ac:dyDescent="0.25">
      <c r="A26" s="27" t="s">
        <v>373</v>
      </c>
      <c r="B26" s="36">
        <v>57</v>
      </c>
      <c r="C26" s="28">
        <v>12</v>
      </c>
      <c r="D26" s="28">
        <v>16</v>
      </c>
      <c r="E26" s="28">
        <v>18</v>
      </c>
      <c r="F26" s="36">
        <v>11</v>
      </c>
      <c r="G26" s="27">
        <v>1</v>
      </c>
      <c r="H26" s="27">
        <v>1</v>
      </c>
      <c r="I26" s="27">
        <v>3</v>
      </c>
      <c r="J26" s="12">
        <f>SUM(B26:I26)</f>
        <v>119</v>
      </c>
      <c r="K26" s="40"/>
      <c r="L26" s="40"/>
    </row>
    <row r="27" spans="1:13" x14ac:dyDescent="0.25">
      <c r="A27" s="37" t="s">
        <v>389</v>
      </c>
      <c r="B27" s="39">
        <v>4</v>
      </c>
      <c r="C27" s="38">
        <v>0</v>
      </c>
      <c r="D27" s="38">
        <v>0</v>
      </c>
      <c r="E27" s="39">
        <v>0</v>
      </c>
      <c r="F27" s="39">
        <v>4</v>
      </c>
      <c r="G27" s="38">
        <v>0</v>
      </c>
      <c r="H27" s="38">
        <v>0</v>
      </c>
      <c r="I27" s="38">
        <v>0</v>
      </c>
      <c r="J27" s="12">
        <f>SUM(B27:I27)</f>
        <v>8</v>
      </c>
      <c r="K27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FE266-66C6-40AC-8EA4-353FADAA2D0F}">
  <dimension ref="A1:H146"/>
  <sheetViews>
    <sheetView showGridLines="0" tabSelected="1" zoomScaleNormal="100" workbookViewId="0">
      <pane ySplit="1" topLeftCell="A59" activePane="bottomLeft" state="frozen"/>
      <selection pane="bottomLeft" activeCell="D93" sqref="D93"/>
    </sheetView>
  </sheetViews>
  <sheetFormatPr defaultRowHeight="15.75" x14ac:dyDescent="0.25"/>
  <cols>
    <col min="1" max="1" width="11.44140625" style="1" bestFit="1" customWidth="1"/>
    <col min="2" max="2" width="16.21875" bestFit="1" customWidth="1"/>
    <col min="3" max="3" width="14.109375" bestFit="1" customWidth="1"/>
    <col min="4" max="4" width="18.44140625" bestFit="1" customWidth="1"/>
    <col min="5" max="5" width="12.44140625" style="2" bestFit="1" customWidth="1"/>
    <col min="6" max="6" width="11.21875" style="1" bestFit="1" customWidth="1"/>
    <col min="7" max="7" width="21.5546875" style="1" bestFit="1" customWidth="1"/>
    <col min="8" max="8" width="20.21875" style="6" bestFit="1" customWidth="1"/>
    <col min="9" max="16384" width="8.88671875" style="7"/>
  </cols>
  <sheetData>
    <row r="1" spans="1:8" x14ac:dyDescent="0.25">
      <c r="A1" s="8" t="s">
        <v>2</v>
      </c>
      <c r="B1" s="43" t="s">
        <v>3</v>
      </c>
      <c r="C1" s="8" t="s">
        <v>0</v>
      </c>
      <c r="D1" s="8" t="s">
        <v>1</v>
      </c>
      <c r="E1" s="8" t="s">
        <v>240</v>
      </c>
      <c r="F1" s="8" t="s">
        <v>320</v>
      </c>
      <c r="G1" s="8" t="s">
        <v>340</v>
      </c>
      <c r="H1" s="8" t="s">
        <v>356</v>
      </c>
    </row>
    <row r="2" spans="1:8" x14ac:dyDescent="0.25">
      <c r="A2" s="9">
        <v>0</v>
      </c>
      <c r="B2" s="44" t="s">
        <v>6</v>
      </c>
      <c r="C2" s="10" t="s">
        <v>4</v>
      </c>
      <c r="D2" s="10" t="s">
        <v>5</v>
      </c>
      <c r="E2" s="11">
        <v>45292</v>
      </c>
      <c r="F2" s="9" t="s">
        <v>369</v>
      </c>
      <c r="G2" s="12"/>
      <c r="H2" s="25"/>
    </row>
    <row r="3" spans="1:8" x14ac:dyDescent="0.25">
      <c r="A3" s="13">
        <v>1</v>
      </c>
      <c r="B3" s="45" t="s">
        <v>268</v>
      </c>
      <c r="C3" s="14" t="s">
        <v>7</v>
      </c>
      <c r="D3" s="14" t="s">
        <v>8</v>
      </c>
      <c r="E3" s="15">
        <v>45292</v>
      </c>
      <c r="F3" s="13" t="s">
        <v>327</v>
      </c>
      <c r="G3" s="16" t="s">
        <v>339</v>
      </c>
      <c r="H3" s="26">
        <v>45374</v>
      </c>
    </row>
    <row r="4" spans="1:8" x14ac:dyDescent="0.25">
      <c r="A4" s="13">
        <v>2</v>
      </c>
      <c r="B4" s="45" t="s">
        <v>276</v>
      </c>
      <c r="C4" s="14" t="s">
        <v>190</v>
      </c>
      <c r="D4" s="14" t="s">
        <v>168</v>
      </c>
      <c r="E4" s="15">
        <v>45373</v>
      </c>
      <c r="F4" s="13" t="s">
        <v>326</v>
      </c>
      <c r="G4" s="16" t="s">
        <v>339</v>
      </c>
      <c r="H4" s="26">
        <v>45374</v>
      </c>
    </row>
    <row r="5" spans="1:8" x14ac:dyDescent="0.25">
      <c r="A5" s="13">
        <v>3</v>
      </c>
      <c r="B5" s="45" t="s">
        <v>239</v>
      </c>
      <c r="C5" s="14" t="s">
        <v>237</v>
      </c>
      <c r="D5" s="14" t="s">
        <v>238</v>
      </c>
      <c r="E5" s="17">
        <v>45371</v>
      </c>
      <c r="F5" s="13" t="s">
        <v>327</v>
      </c>
      <c r="G5" s="16" t="s">
        <v>339</v>
      </c>
      <c r="H5" s="26">
        <v>45374</v>
      </c>
    </row>
    <row r="6" spans="1:8" x14ac:dyDescent="0.25">
      <c r="A6" s="13">
        <v>4</v>
      </c>
      <c r="B6" s="45" t="s">
        <v>108</v>
      </c>
      <c r="C6" s="14" t="s">
        <v>107</v>
      </c>
      <c r="D6" s="14" t="s">
        <v>20</v>
      </c>
      <c r="E6" s="17">
        <v>45371</v>
      </c>
      <c r="F6" s="13" t="s">
        <v>327</v>
      </c>
      <c r="G6" s="16" t="s">
        <v>339</v>
      </c>
      <c r="H6" s="26">
        <v>45374</v>
      </c>
    </row>
    <row r="7" spans="1:8" x14ac:dyDescent="0.25">
      <c r="A7" s="9">
        <v>5</v>
      </c>
      <c r="B7" s="44" t="s">
        <v>11</v>
      </c>
      <c r="C7" s="10" t="s">
        <v>9</v>
      </c>
      <c r="D7" s="10" t="s">
        <v>10</v>
      </c>
      <c r="E7" s="11">
        <v>45374</v>
      </c>
      <c r="F7" s="12" t="s">
        <v>327</v>
      </c>
      <c r="G7" s="12"/>
      <c r="H7" s="25"/>
    </row>
    <row r="8" spans="1:8" x14ac:dyDescent="0.25">
      <c r="A8" s="9">
        <v>6</v>
      </c>
      <c r="B8" s="44" t="s">
        <v>13</v>
      </c>
      <c r="C8" s="10" t="s">
        <v>12</v>
      </c>
      <c r="D8" s="10" t="s">
        <v>5</v>
      </c>
      <c r="E8" s="11">
        <v>45292</v>
      </c>
      <c r="F8" s="9" t="s">
        <v>369</v>
      </c>
      <c r="G8" s="12"/>
      <c r="H8" s="25"/>
    </row>
    <row r="9" spans="1:8" x14ac:dyDescent="0.25">
      <c r="A9" s="13">
        <v>7</v>
      </c>
      <c r="B9" s="45" t="s">
        <v>16</v>
      </c>
      <c r="C9" s="14" t="s">
        <v>14</v>
      </c>
      <c r="D9" s="14" t="s">
        <v>15</v>
      </c>
      <c r="E9" s="15">
        <v>45292</v>
      </c>
      <c r="F9" s="13" t="s">
        <v>327</v>
      </c>
      <c r="G9" s="16" t="s">
        <v>339</v>
      </c>
      <c r="H9" s="26">
        <v>45374</v>
      </c>
    </row>
    <row r="10" spans="1:8" x14ac:dyDescent="0.25">
      <c r="A10" s="13">
        <v>8</v>
      </c>
      <c r="B10" s="45" t="s">
        <v>88</v>
      </c>
      <c r="C10" s="14" t="s">
        <v>86</v>
      </c>
      <c r="D10" s="14" t="s">
        <v>87</v>
      </c>
      <c r="E10" s="15">
        <v>45292</v>
      </c>
      <c r="F10" s="13" t="s">
        <v>327</v>
      </c>
      <c r="G10" s="16" t="s">
        <v>339</v>
      </c>
      <c r="H10" s="26">
        <v>45374</v>
      </c>
    </row>
    <row r="11" spans="1:8" x14ac:dyDescent="0.25">
      <c r="A11" s="13">
        <v>9</v>
      </c>
      <c r="B11" s="45" t="s">
        <v>18</v>
      </c>
      <c r="C11" s="14" t="s">
        <v>17</v>
      </c>
      <c r="D11" s="14" t="s">
        <v>5</v>
      </c>
      <c r="E11" s="15">
        <v>45292</v>
      </c>
      <c r="F11" s="13" t="s">
        <v>327</v>
      </c>
      <c r="G11" s="16" t="s">
        <v>339</v>
      </c>
      <c r="H11" s="26">
        <v>45377</v>
      </c>
    </row>
    <row r="12" spans="1:8" x14ac:dyDescent="0.25">
      <c r="A12" s="13">
        <v>10</v>
      </c>
      <c r="B12" s="45" t="s">
        <v>21</v>
      </c>
      <c r="C12" s="14" t="s">
        <v>19</v>
      </c>
      <c r="D12" s="14" t="s">
        <v>20</v>
      </c>
      <c r="E12" s="15">
        <v>45292</v>
      </c>
      <c r="F12" s="13" t="s">
        <v>327</v>
      </c>
      <c r="G12" s="16" t="s">
        <v>339</v>
      </c>
      <c r="H12" s="26">
        <v>45377</v>
      </c>
    </row>
    <row r="13" spans="1:8" x14ac:dyDescent="0.25">
      <c r="A13" s="13">
        <v>11</v>
      </c>
      <c r="B13" s="45" t="s">
        <v>244</v>
      </c>
      <c r="C13" s="14" t="s">
        <v>245</v>
      </c>
      <c r="D13" s="14" t="s">
        <v>246</v>
      </c>
      <c r="E13" s="15">
        <v>45372</v>
      </c>
      <c r="F13" s="13" t="s">
        <v>327</v>
      </c>
      <c r="G13" s="16" t="s">
        <v>339</v>
      </c>
      <c r="H13" s="26">
        <v>45377</v>
      </c>
    </row>
    <row r="14" spans="1:8" x14ac:dyDescent="0.25">
      <c r="A14" s="13">
        <v>12</v>
      </c>
      <c r="B14" s="45" t="s">
        <v>253</v>
      </c>
      <c r="C14" s="14" t="s">
        <v>191</v>
      </c>
      <c r="D14" s="14" t="s">
        <v>20</v>
      </c>
      <c r="E14" s="15">
        <v>45372</v>
      </c>
      <c r="F14" s="13" t="s">
        <v>326</v>
      </c>
      <c r="G14" s="16" t="s">
        <v>339</v>
      </c>
      <c r="H14" s="26">
        <v>45374</v>
      </c>
    </row>
    <row r="15" spans="1:8" x14ac:dyDescent="0.25">
      <c r="A15" s="13">
        <v>13</v>
      </c>
      <c r="B15" s="45" t="s">
        <v>321</v>
      </c>
      <c r="C15" s="14" t="s">
        <v>322</v>
      </c>
      <c r="D15" s="14" t="s">
        <v>232</v>
      </c>
      <c r="E15" s="15">
        <v>45374</v>
      </c>
      <c r="F15" s="13" t="s">
        <v>329</v>
      </c>
      <c r="G15" s="16" t="s">
        <v>339</v>
      </c>
      <c r="H15" s="26">
        <v>45374</v>
      </c>
    </row>
    <row r="16" spans="1:8" x14ac:dyDescent="0.25">
      <c r="A16" s="13">
        <v>14</v>
      </c>
      <c r="B16" s="45" t="s">
        <v>24</v>
      </c>
      <c r="C16" s="14" t="s">
        <v>22</v>
      </c>
      <c r="D16" s="14" t="s">
        <v>23</v>
      </c>
      <c r="E16" s="15">
        <v>45292</v>
      </c>
      <c r="F16" s="13" t="s">
        <v>327</v>
      </c>
      <c r="G16" s="16" t="s">
        <v>339</v>
      </c>
      <c r="H16" s="26">
        <v>45374</v>
      </c>
    </row>
    <row r="17" spans="1:8" x14ac:dyDescent="0.25">
      <c r="A17" s="13">
        <v>15</v>
      </c>
      <c r="B17" s="45" t="s">
        <v>254</v>
      </c>
      <c r="C17" s="14" t="s">
        <v>214</v>
      </c>
      <c r="D17" s="14" t="s">
        <v>215</v>
      </c>
      <c r="E17" s="15">
        <v>45372</v>
      </c>
      <c r="F17" s="13" t="s">
        <v>327</v>
      </c>
      <c r="G17" s="16" t="s">
        <v>339</v>
      </c>
      <c r="H17" s="26">
        <v>45374</v>
      </c>
    </row>
    <row r="18" spans="1:8" x14ac:dyDescent="0.25">
      <c r="A18" s="13">
        <v>16</v>
      </c>
      <c r="B18" s="45" t="s">
        <v>281</v>
      </c>
      <c r="C18" s="14" t="s">
        <v>291</v>
      </c>
      <c r="D18" s="14" t="s">
        <v>292</v>
      </c>
      <c r="E18" s="15">
        <v>45374</v>
      </c>
      <c r="F18" s="13" t="s">
        <v>327</v>
      </c>
      <c r="G18" s="16" t="s">
        <v>339</v>
      </c>
      <c r="H18" s="26">
        <v>45374</v>
      </c>
    </row>
    <row r="19" spans="1:8" x14ac:dyDescent="0.25">
      <c r="A19" s="13">
        <v>17</v>
      </c>
      <c r="B19" s="45" t="s">
        <v>27</v>
      </c>
      <c r="C19" s="14" t="s">
        <v>25</v>
      </c>
      <c r="D19" s="14" t="s">
        <v>26</v>
      </c>
      <c r="E19" s="15">
        <v>45292</v>
      </c>
      <c r="F19" s="13" t="s">
        <v>330</v>
      </c>
      <c r="G19" s="16" t="s">
        <v>339</v>
      </c>
      <c r="H19" s="26">
        <v>45374</v>
      </c>
    </row>
    <row r="20" spans="1:8" x14ac:dyDescent="0.25">
      <c r="A20" s="13">
        <v>18</v>
      </c>
      <c r="B20" s="45" t="s">
        <v>30</v>
      </c>
      <c r="C20" s="14" t="s">
        <v>28</v>
      </c>
      <c r="D20" s="14" t="s">
        <v>29</v>
      </c>
      <c r="E20" s="15">
        <v>45292</v>
      </c>
      <c r="F20" s="16" t="s">
        <v>369</v>
      </c>
      <c r="G20" s="16" t="s">
        <v>339</v>
      </c>
      <c r="H20" s="26">
        <v>45377</v>
      </c>
    </row>
    <row r="21" spans="1:8" x14ac:dyDescent="0.25">
      <c r="A21" s="13">
        <v>19</v>
      </c>
      <c r="B21" s="45" t="s">
        <v>33</v>
      </c>
      <c r="C21" s="14" t="s">
        <v>31</v>
      </c>
      <c r="D21" s="14" t="s">
        <v>32</v>
      </c>
      <c r="E21" s="15">
        <v>45376</v>
      </c>
      <c r="F21" s="13" t="s">
        <v>326</v>
      </c>
      <c r="G21" s="16" t="s">
        <v>339</v>
      </c>
      <c r="H21" s="26">
        <v>45377</v>
      </c>
    </row>
    <row r="22" spans="1:8" x14ac:dyDescent="0.25">
      <c r="A22" s="13">
        <v>20</v>
      </c>
      <c r="B22" s="45" t="s">
        <v>249</v>
      </c>
      <c r="C22" s="14" t="s">
        <v>248</v>
      </c>
      <c r="D22" s="14" t="s">
        <v>247</v>
      </c>
      <c r="E22" s="15">
        <v>45372</v>
      </c>
      <c r="F22" s="13" t="s">
        <v>327</v>
      </c>
      <c r="G22" s="16" t="s">
        <v>339</v>
      </c>
      <c r="H22" s="26">
        <v>45374</v>
      </c>
    </row>
    <row r="23" spans="1:8" x14ac:dyDescent="0.25">
      <c r="A23" s="13">
        <v>21</v>
      </c>
      <c r="B23" s="45" t="s">
        <v>273</v>
      </c>
      <c r="C23" s="14" t="s">
        <v>274</v>
      </c>
      <c r="D23" s="14" t="s">
        <v>275</v>
      </c>
      <c r="E23" s="15">
        <v>45373</v>
      </c>
      <c r="F23" s="13" t="s">
        <v>329</v>
      </c>
      <c r="G23" s="16" t="s">
        <v>339</v>
      </c>
      <c r="H23" s="26">
        <v>45374</v>
      </c>
    </row>
    <row r="24" spans="1:8" x14ac:dyDescent="0.25">
      <c r="A24" s="13">
        <v>22</v>
      </c>
      <c r="B24" s="45" t="s">
        <v>36</v>
      </c>
      <c r="C24" s="14" t="s">
        <v>34</v>
      </c>
      <c r="D24" s="14" t="s">
        <v>35</v>
      </c>
      <c r="E24" s="15">
        <v>45373</v>
      </c>
      <c r="F24" s="13" t="s">
        <v>327</v>
      </c>
      <c r="G24" s="16" t="s">
        <v>339</v>
      </c>
      <c r="H24" s="26">
        <v>45374</v>
      </c>
    </row>
    <row r="25" spans="1:8" x14ac:dyDescent="0.25">
      <c r="A25" s="13">
        <v>23</v>
      </c>
      <c r="B25" s="45" t="s">
        <v>39</v>
      </c>
      <c r="C25" s="14" t="s">
        <v>37</v>
      </c>
      <c r="D25" s="14" t="s">
        <v>38</v>
      </c>
      <c r="E25" s="15">
        <v>45292</v>
      </c>
      <c r="F25" s="13" t="s">
        <v>327</v>
      </c>
      <c r="G25" s="16" t="s">
        <v>339</v>
      </c>
      <c r="H25" s="26">
        <v>45374</v>
      </c>
    </row>
    <row r="26" spans="1:8" x14ac:dyDescent="0.25">
      <c r="A26" s="13">
        <v>24</v>
      </c>
      <c r="B26" s="45" t="s">
        <v>333</v>
      </c>
      <c r="C26" s="14" t="s">
        <v>40</v>
      </c>
      <c r="D26" s="14" t="s">
        <v>41</v>
      </c>
      <c r="E26" s="15">
        <v>45374</v>
      </c>
      <c r="F26" s="13" t="s">
        <v>327</v>
      </c>
      <c r="G26" s="16" t="s">
        <v>339</v>
      </c>
      <c r="H26" s="26">
        <v>45374</v>
      </c>
    </row>
    <row r="27" spans="1:8" x14ac:dyDescent="0.25">
      <c r="A27" s="13">
        <v>25</v>
      </c>
      <c r="B27" s="45" t="s">
        <v>280</v>
      </c>
      <c r="C27" s="14" t="s">
        <v>42</v>
      </c>
      <c r="D27" s="14" t="s">
        <v>43</v>
      </c>
      <c r="E27" s="15">
        <v>45373</v>
      </c>
      <c r="F27" s="13" t="s">
        <v>326</v>
      </c>
      <c r="G27" s="16" t="s">
        <v>339</v>
      </c>
      <c r="H27" s="26">
        <v>45374</v>
      </c>
    </row>
    <row r="28" spans="1:8" x14ac:dyDescent="0.25">
      <c r="A28" s="13">
        <v>26</v>
      </c>
      <c r="B28" s="45" t="s">
        <v>255</v>
      </c>
      <c r="C28" s="14" t="s">
        <v>256</v>
      </c>
      <c r="D28" s="14" t="s">
        <v>257</v>
      </c>
      <c r="E28" s="15">
        <v>45372</v>
      </c>
      <c r="F28" s="13" t="s">
        <v>327</v>
      </c>
      <c r="G28" s="16" t="s">
        <v>339</v>
      </c>
      <c r="H28" s="26">
        <v>45377</v>
      </c>
    </row>
    <row r="29" spans="1:8" x14ac:dyDescent="0.25">
      <c r="A29" s="13">
        <v>27</v>
      </c>
      <c r="B29" s="45" t="s">
        <v>96</v>
      </c>
      <c r="C29" s="14" t="s">
        <v>94</v>
      </c>
      <c r="D29" s="14" t="s">
        <v>95</v>
      </c>
      <c r="E29" s="15">
        <v>45372</v>
      </c>
      <c r="F29" s="13" t="s">
        <v>369</v>
      </c>
      <c r="G29" s="16" t="s">
        <v>339</v>
      </c>
      <c r="H29" s="26">
        <v>45374</v>
      </c>
    </row>
    <row r="30" spans="1:8" x14ac:dyDescent="0.25">
      <c r="A30" s="9">
        <v>28</v>
      </c>
      <c r="B30" s="44" t="s">
        <v>46</v>
      </c>
      <c r="C30" s="10" t="s">
        <v>44</v>
      </c>
      <c r="D30" s="10" t="s">
        <v>45</v>
      </c>
      <c r="E30" s="11">
        <v>45372</v>
      </c>
      <c r="F30" s="12" t="s">
        <v>369</v>
      </c>
      <c r="G30" s="12"/>
      <c r="H30" s="25"/>
    </row>
    <row r="31" spans="1:8" x14ac:dyDescent="0.25">
      <c r="A31" s="13">
        <v>29</v>
      </c>
      <c r="B31" s="45" t="s">
        <v>49</v>
      </c>
      <c r="C31" s="14" t="s">
        <v>47</v>
      </c>
      <c r="D31" s="14" t="s">
        <v>48</v>
      </c>
      <c r="E31" s="15">
        <v>45292</v>
      </c>
      <c r="F31" s="13" t="s">
        <v>327</v>
      </c>
      <c r="G31" s="16" t="s">
        <v>339</v>
      </c>
      <c r="H31" s="26">
        <v>45374</v>
      </c>
    </row>
    <row r="32" spans="1:8" x14ac:dyDescent="0.25">
      <c r="A32" s="13">
        <v>30</v>
      </c>
      <c r="B32" s="45" t="s">
        <v>52</v>
      </c>
      <c r="C32" s="14" t="s">
        <v>50</v>
      </c>
      <c r="D32" s="14" t="s">
        <v>51</v>
      </c>
      <c r="E32" s="15">
        <v>45292</v>
      </c>
      <c r="F32" s="13" t="s">
        <v>326</v>
      </c>
      <c r="G32" s="16" t="s">
        <v>339</v>
      </c>
      <c r="H32" s="26">
        <v>45377</v>
      </c>
    </row>
    <row r="33" spans="1:8" x14ac:dyDescent="0.25">
      <c r="A33" s="13">
        <v>31</v>
      </c>
      <c r="B33" s="45" t="s">
        <v>251</v>
      </c>
      <c r="C33" s="14" t="s">
        <v>206</v>
      </c>
      <c r="D33" s="14" t="s">
        <v>207</v>
      </c>
      <c r="E33" s="15">
        <v>45372</v>
      </c>
      <c r="F33" s="13" t="s">
        <v>328</v>
      </c>
      <c r="G33" s="16" t="s">
        <v>339</v>
      </c>
      <c r="H33" s="26">
        <v>45374</v>
      </c>
    </row>
    <row r="34" spans="1:8" x14ac:dyDescent="0.25">
      <c r="A34" s="13">
        <v>32</v>
      </c>
      <c r="B34" s="45" t="s">
        <v>55</v>
      </c>
      <c r="C34" s="14" t="s">
        <v>53</v>
      </c>
      <c r="D34" s="14" t="s">
        <v>54</v>
      </c>
      <c r="E34" s="15">
        <v>45292</v>
      </c>
      <c r="F34" s="13" t="s">
        <v>327</v>
      </c>
      <c r="G34" s="16" t="s">
        <v>339</v>
      </c>
      <c r="H34" s="26">
        <v>45374</v>
      </c>
    </row>
    <row r="35" spans="1:8" x14ac:dyDescent="0.25">
      <c r="A35" s="13">
        <v>33</v>
      </c>
      <c r="B35" s="45" t="s">
        <v>258</v>
      </c>
      <c r="C35" s="14" t="s">
        <v>201</v>
      </c>
      <c r="D35" s="14" t="s">
        <v>202</v>
      </c>
      <c r="E35" s="15">
        <v>45372</v>
      </c>
      <c r="F35" s="13" t="s">
        <v>328</v>
      </c>
      <c r="G35" s="16" t="s">
        <v>339</v>
      </c>
      <c r="H35" s="26">
        <v>45374</v>
      </c>
    </row>
    <row r="36" spans="1:8" x14ac:dyDescent="0.25">
      <c r="A36" s="13">
        <v>34</v>
      </c>
      <c r="B36" s="45" t="s">
        <v>250</v>
      </c>
      <c r="C36" s="14" t="s">
        <v>210</v>
      </c>
      <c r="D36" s="14" t="s">
        <v>211</v>
      </c>
      <c r="E36" s="15">
        <v>45372</v>
      </c>
      <c r="F36" s="13" t="s">
        <v>329</v>
      </c>
      <c r="G36" s="16" t="s">
        <v>339</v>
      </c>
      <c r="H36" s="26">
        <v>45374</v>
      </c>
    </row>
    <row r="37" spans="1:8" x14ac:dyDescent="0.25">
      <c r="A37" s="13">
        <v>35</v>
      </c>
      <c r="B37" s="45" t="s">
        <v>360</v>
      </c>
      <c r="C37" s="14" t="s">
        <v>185</v>
      </c>
      <c r="D37" s="14" t="s">
        <v>186</v>
      </c>
      <c r="E37" s="15">
        <v>45376</v>
      </c>
      <c r="F37" s="13" t="s">
        <v>330</v>
      </c>
      <c r="G37" s="16" t="s">
        <v>339</v>
      </c>
      <c r="H37" s="26">
        <v>45375</v>
      </c>
    </row>
    <row r="38" spans="1:8" x14ac:dyDescent="0.25">
      <c r="A38" s="13">
        <v>36</v>
      </c>
      <c r="B38" s="45" t="s">
        <v>284</v>
      </c>
      <c r="C38" s="14" t="s">
        <v>285</v>
      </c>
      <c r="D38" s="14" t="s">
        <v>283</v>
      </c>
      <c r="E38" s="15">
        <v>45373</v>
      </c>
      <c r="F38" s="13" t="s">
        <v>329</v>
      </c>
      <c r="G38" s="16" t="s">
        <v>339</v>
      </c>
      <c r="H38" s="26">
        <v>45374</v>
      </c>
    </row>
    <row r="39" spans="1:8" x14ac:dyDescent="0.25">
      <c r="A39" s="13">
        <v>37</v>
      </c>
      <c r="B39" s="45" t="s">
        <v>58</v>
      </c>
      <c r="C39" s="14" t="s">
        <v>56</v>
      </c>
      <c r="D39" s="14" t="s">
        <v>57</v>
      </c>
      <c r="E39" s="15">
        <v>45292</v>
      </c>
      <c r="F39" s="13" t="s">
        <v>326</v>
      </c>
      <c r="G39" s="16" t="s">
        <v>339</v>
      </c>
      <c r="H39" s="26">
        <v>45374</v>
      </c>
    </row>
    <row r="40" spans="1:8" x14ac:dyDescent="0.25">
      <c r="A40" s="13">
        <v>38</v>
      </c>
      <c r="B40" s="45" t="s">
        <v>61</v>
      </c>
      <c r="C40" s="14" t="s">
        <v>59</v>
      </c>
      <c r="D40" s="14" t="s">
        <v>60</v>
      </c>
      <c r="E40" s="15">
        <v>45292</v>
      </c>
      <c r="F40" s="13" t="s">
        <v>330</v>
      </c>
      <c r="G40" s="16" t="s">
        <v>339</v>
      </c>
      <c r="H40" s="26">
        <v>45374</v>
      </c>
    </row>
    <row r="41" spans="1:8" x14ac:dyDescent="0.25">
      <c r="A41" s="13">
        <v>39</v>
      </c>
      <c r="B41" s="45" t="s">
        <v>364</v>
      </c>
      <c r="C41" s="14" t="s">
        <v>365</v>
      </c>
      <c r="D41" s="14" t="s">
        <v>366</v>
      </c>
      <c r="E41" s="15">
        <v>45376</v>
      </c>
      <c r="F41" s="24" t="s">
        <v>327</v>
      </c>
      <c r="G41" s="16" t="s">
        <v>339</v>
      </c>
      <c r="H41" s="26">
        <v>45377</v>
      </c>
    </row>
    <row r="42" spans="1:8" x14ac:dyDescent="0.25">
      <c r="A42" s="13">
        <v>40</v>
      </c>
      <c r="B42" s="46" t="s">
        <v>316</v>
      </c>
      <c r="C42" s="14" t="s">
        <v>62</v>
      </c>
      <c r="D42" s="14" t="s">
        <v>317</v>
      </c>
      <c r="E42" s="15">
        <v>45374</v>
      </c>
      <c r="F42" s="13" t="s">
        <v>328</v>
      </c>
      <c r="G42" s="16" t="s">
        <v>339</v>
      </c>
      <c r="H42" s="26">
        <v>45374</v>
      </c>
    </row>
    <row r="43" spans="1:8" x14ac:dyDescent="0.25">
      <c r="A43" s="13">
        <v>42</v>
      </c>
      <c r="B43" s="45" t="s">
        <v>139</v>
      </c>
      <c r="C43" s="14" t="s">
        <v>137</v>
      </c>
      <c r="D43" s="14" t="s">
        <v>138</v>
      </c>
      <c r="E43" s="15">
        <v>45373</v>
      </c>
      <c r="F43" s="13" t="s">
        <v>330</v>
      </c>
      <c r="G43" s="16" t="s">
        <v>339</v>
      </c>
      <c r="H43" s="26">
        <v>45374</v>
      </c>
    </row>
    <row r="44" spans="1:8" x14ac:dyDescent="0.25">
      <c r="A44" s="13">
        <v>43</v>
      </c>
      <c r="B44" s="45" t="s">
        <v>282</v>
      </c>
      <c r="C44" s="14" t="s">
        <v>283</v>
      </c>
      <c r="D44" s="14" t="s">
        <v>283</v>
      </c>
      <c r="E44" s="15">
        <v>45373</v>
      </c>
      <c r="F44" s="13" t="s">
        <v>327</v>
      </c>
      <c r="G44" s="16" t="s">
        <v>339</v>
      </c>
      <c r="H44" s="26">
        <v>45374</v>
      </c>
    </row>
    <row r="45" spans="1:8" x14ac:dyDescent="0.25">
      <c r="A45" s="13">
        <v>44</v>
      </c>
      <c r="B45" s="45" t="s">
        <v>296</v>
      </c>
      <c r="C45" s="14" t="s">
        <v>296</v>
      </c>
      <c r="D45" s="14" t="s">
        <v>297</v>
      </c>
      <c r="E45" s="15">
        <v>45374</v>
      </c>
      <c r="F45" s="13" t="s">
        <v>329</v>
      </c>
      <c r="G45" s="16" t="s">
        <v>339</v>
      </c>
      <c r="H45" s="26">
        <v>45374</v>
      </c>
    </row>
    <row r="46" spans="1:8" x14ac:dyDescent="0.25">
      <c r="A46" s="13">
        <v>45</v>
      </c>
      <c r="B46" s="45" t="s">
        <v>66</v>
      </c>
      <c r="C46" s="14" t="s">
        <v>65</v>
      </c>
      <c r="D46" s="14" t="s">
        <v>15</v>
      </c>
      <c r="E46" s="15">
        <v>45292</v>
      </c>
      <c r="F46" s="13" t="s">
        <v>326</v>
      </c>
      <c r="G46" s="16" t="s">
        <v>339</v>
      </c>
      <c r="H46" s="26">
        <v>45374</v>
      </c>
    </row>
    <row r="47" spans="1:8" x14ac:dyDescent="0.25">
      <c r="A47" s="13">
        <v>46</v>
      </c>
      <c r="B47" s="45" t="s">
        <v>301</v>
      </c>
      <c r="C47" s="14" t="s">
        <v>59</v>
      </c>
      <c r="D47" s="14" t="s">
        <v>183</v>
      </c>
      <c r="E47" s="15">
        <v>45374</v>
      </c>
      <c r="F47" s="13" t="s">
        <v>330</v>
      </c>
      <c r="G47" s="13" t="s">
        <v>339</v>
      </c>
      <c r="H47" s="26">
        <v>45374</v>
      </c>
    </row>
    <row r="48" spans="1:8" x14ac:dyDescent="0.25">
      <c r="A48" s="13">
        <v>47</v>
      </c>
      <c r="B48" s="45" t="s">
        <v>300</v>
      </c>
      <c r="C48" s="14" t="s">
        <v>298</v>
      </c>
      <c r="D48" s="14" t="s">
        <v>299</v>
      </c>
      <c r="E48" s="15">
        <v>45374</v>
      </c>
      <c r="F48" s="13" t="s">
        <v>330</v>
      </c>
      <c r="G48" s="16" t="s">
        <v>339</v>
      </c>
      <c r="H48" s="26">
        <v>45374</v>
      </c>
    </row>
    <row r="49" spans="1:8" x14ac:dyDescent="0.25">
      <c r="A49" s="13">
        <v>48</v>
      </c>
      <c r="B49" s="45" t="s">
        <v>184</v>
      </c>
      <c r="C49" s="14" t="s">
        <v>308</v>
      </c>
      <c r="D49" s="14" t="s">
        <v>309</v>
      </c>
      <c r="E49" s="15">
        <v>45374</v>
      </c>
      <c r="F49" s="13" t="s">
        <v>330</v>
      </c>
      <c r="G49" s="16" t="s">
        <v>339</v>
      </c>
      <c r="H49" s="26">
        <v>45377</v>
      </c>
    </row>
    <row r="50" spans="1:8" x14ac:dyDescent="0.25">
      <c r="A50" s="13">
        <v>49</v>
      </c>
      <c r="B50" s="45" t="s">
        <v>336</v>
      </c>
      <c r="C50" s="14" t="s">
        <v>337</v>
      </c>
      <c r="D50" s="14" t="s">
        <v>48</v>
      </c>
      <c r="E50" s="15">
        <v>45374</v>
      </c>
      <c r="F50" s="13" t="s">
        <v>330</v>
      </c>
      <c r="G50" s="16" t="s">
        <v>339</v>
      </c>
      <c r="H50" s="26">
        <v>45376</v>
      </c>
    </row>
    <row r="51" spans="1:8" x14ac:dyDescent="0.25">
      <c r="A51" s="13">
        <v>50</v>
      </c>
      <c r="B51" s="45" t="s">
        <v>69</v>
      </c>
      <c r="C51" s="14" t="s">
        <v>67</v>
      </c>
      <c r="D51" s="14" t="s">
        <v>68</v>
      </c>
      <c r="E51" s="15">
        <v>45377</v>
      </c>
      <c r="F51" s="13" t="s">
        <v>326</v>
      </c>
      <c r="G51" s="16" t="s">
        <v>339</v>
      </c>
      <c r="H51" s="26">
        <v>45377</v>
      </c>
    </row>
    <row r="52" spans="1:8" x14ac:dyDescent="0.25">
      <c r="A52" s="13">
        <v>51</v>
      </c>
      <c r="B52" s="45" t="s">
        <v>72</v>
      </c>
      <c r="C52" s="14" t="s">
        <v>70</v>
      </c>
      <c r="D52" s="14" t="s">
        <v>71</v>
      </c>
      <c r="E52" s="15">
        <v>45292</v>
      </c>
      <c r="F52" s="13" t="s">
        <v>328</v>
      </c>
      <c r="G52" s="16" t="s">
        <v>339</v>
      </c>
      <c r="H52" s="25"/>
    </row>
    <row r="53" spans="1:8" x14ac:dyDescent="0.25">
      <c r="A53" s="13">
        <v>52</v>
      </c>
      <c r="B53" s="45" t="s">
        <v>367</v>
      </c>
      <c r="C53" s="14" t="s">
        <v>368</v>
      </c>
      <c r="D53" s="14" t="s">
        <v>110</v>
      </c>
      <c r="E53" s="15">
        <v>45376</v>
      </c>
      <c r="F53" s="24" t="s">
        <v>327</v>
      </c>
      <c r="G53" s="16" t="s">
        <v>339</v>
      </c>
      <c r="H53" s="26">
        <v>45374</v>
      </c>
    </row>
    <row r="54" spans="1:8" x14ac:dyDescent="0.25">
      <c r="A54" s="13">
        <v>53</v>
      </c>
      <c r="B54" s="45" t="s">
        <v>61</v>
      </c>
      <c r="C54" s="14" t="s">
        <v>59</v>
      </c>
      <c r="D54" s="14" t="s">
        <v>136</v>
      </c>
      <c r="E54" s="15">
        <v>45292</v>
      </c>
      <c r="F54" s="13" t="s">
        <v>328</v>
      </c>
      <c r="G54" s="16" t="s">
        <v>339</v>
      </c>
      <c r="H54" s="26">
        <v>45377</v>
      </c>
    </row>
    <row r="55" spans="1:8" x14ac:dyDescent="0.25">
      <c r="A55" s="13">
        <v>54</v>
      </c>
      <c r="B55" s="45" t="s">
        <v>260</v>
      </c>
      <c r="C55" s="14" t="s">
        <v>261</v>
      </c>
      <c r="D55" s="14" t="s">
        <v>262</v>
      </c>
      <c r="E55" s="15">
        <v>45372</v>
      </c>
      <c r="F55" s="13" t="s">
        <v>327</v>
      </c>
      <c r="G55" s="16" t="s">
        <v>339</v>
      </c>
      <c r="H55" s="26">
        <v>45374</v>
      </c>
    </row>
    <row r="56" spans="1:8" x14ac:dyDescent="0.25">
      <c r="A56" s="13">
        <v>55</v>
      </c>
      <c r="B56" s="45" t="s">
        <v>74</v>
      </c>
      <c r="C56" s="14" t="s">
        <v>73</v>
      </c>
      <c r="D56" s="14" t="s">
        <v>43</v>
      </c>
      <c r="E56" s="15">
        <v>45292</v>
      </c>
      <c r="F56" s="13" t="s">
        <v>330</v>
      </c>
      <c r="G56" s="16" t="s">
        <v>339</v>
      </c>
      <c r="H56" s="26">
        <v>45374</v>
      </c>
    </row>
    <row r="57" spans="1:8" x14ac:dyDescent="0.25">
      <c r="A57" s="13">
        <v>56</v>
      </c>
      <c r="B57" s="45" t="s">
        <v>77</v>
      </c>
      <c r="C57" s="14" t="s">
        <v>75</v>
      </c>
      <c r="D57" s="14" t="s">
        <v>76</v>
      </c>
      <c r="E57" s="15">
        <v>45373</v>
      </c>
      <c r="F57" s="13" t="s">
        <v>328</v>
      </c>
      <c r="G57" s="16" t="s">
        <v>339</v>
      </c>
      <c r="H57" s="26">
        <v>45374</v>
      </c>
    </row>
    <row r="58" spans="1:8" x14ac:dyDescent="0.25">
      <c r="A58" s="18">
        <v>57</v>
      </c>
      <c r="B58" s="42"/>
      <c r="C58" s="49"/>
      <c r="D58" s="49"/>
      <c r="E58" s="50"/>
      <c r="F58" s="22"/>
      <c r="G58" s="22"/>
      <c r="H58" s="25"/>
    </row>
    <row r="59" spans="1:8" x14ac:dyDescent="0.25">
      <c r="A59" s="9">
        <v>58</v>
      </c>
      <c r="B59" s="44" t="s">
        <v>80</v>
      </c>
      <c r="C59" s="10" t="s">
        <v>78</v>
      </c>
      <c r="D59" s="10" t="s">
        <v>79</v>
      </c>
      <c r="E59" s="11">
        <v>45292</v>
      </c>
      <c r="F59" s="12" t="s">
        <v>369</v>
      </c>
      <c r="G59" s="12"/>
      <c r="H59" s="25"/>
    </row>
    <row r="60" spans="1:8" x14ac:dyDescent="0.25">
      <c r="A60" s="18">
        <v>59</v>
      </c>
      <c r="B60" s="47"/>
      <c r="C60" s="19"/>
      <c r="D60" s="19"/>
      <c r="E60" s="20"/>
      <c r="F60" s="22"/>
      <c r="G60" s="22"/>
      <c r="H60" s="25"/>
    </row>
    <row r="61" spans="1:8" x14ac:dyDescent="0.25">
      <c r="A61" s="13">
        <v>60</v>
      </c>
      <c r="B61" s="45" t="s">
        <v>348</v>
      </c>
      <c r="C61" s="14" t="s">
        <v>355</v>
      </c>
      <c r="D61" s="14" t="s">
        <v>349</v>
      </c>
      <c r="E61" s="15">
        <v>45374</v>
      </c>
      <c r="F61" s="24" t="s">
        <v>327</v>
      </c>
      <c r="G61" s="16" t="s">
        <v>339</v>
      </c>
      <c r="H61" s="26">
        <v>45374</v>
      </c>
    </row>
    <row r="62" spans="1:8" x14ac:dyDescent="0.25">
      <c r="A62" s="13">
        <v>61</v>
      </c>
      <c r="B62" s="45" t="s">
        <v>305</v>
      </c>
      <c r="C62" s="14" t="s">
        <v>306</v>
      </c>
      <c r="D62" s="14" t="s">
        <v>307</v>
      </c>
      <c r="E62" s="15">
        <v>45374</v>
      </c>
      <c r="F62" s="13" t="s">
        <v>327</v>
      </c>
      <c r="G62" s="16" t="s">
        <v>339</v>
      </c>
      <c r="H62" s="26">
        <v>45374</v>
      </c>
    </row>
    <row r="63" spans="1:8" x14ac:dyDescent="0.25">
      <c r="A63" s="13">
        <v>62</v>
      </c>
      <c r="B63" s="45" t="s">
        <v>85</v>
      </c>
      <c r="C63" s="14" t="s">
        <v>83</v>
      </c>
      <c r="D63" s="14" t="s">
        <v>84</v>
      </c>
      <c r="E63" s="15">
        <v>45292</v>
      </c>
      <c r="F63" s="16" t="s">
        <v>369</v>
      </c>
      <c r="G63" s="16" t="s">
        <v>339</v>
      </c>
      <c r="H63" s="26">
        <v>45384</v>
      </c>
    </row>
    <row r="64" spans="1:8" x14ac:dyDescent="0.25">
      <c r="A64" s="13">
        <v>63</v>
      </c>
      <c r="B64" s="45" t="s">
        <v>266</v>
      </c>
      <c r="C64" s="23" t="s">
        <v>266</v>
      </c>
      <c r="D64" s="23" t="s">
        <v>267</v>
      </c>
      <c r="E64" s="15">
        <v>45372</v>
      </c>
      <c r="F64" s="13" t="s">
        <v>328</v>
      </c>
      <c r="G64" s="16" t="s">
        <v>339</v>
      </c>
      <c r="H64" s="26">
        <v>45374</v>
      </c>
    </row>
    <row r="65" spans="1:8" x14ac:dyDescent="0.25">
      <c r="A65" s="13">
        <v>64</v>
      </c>
      <c r="B65" s="45" t="s">
        <v>277</v>
      </c>
      <c r="C65" s="14" t="s">
        <v>278</v>
      </c>
      <c r="D65" s="14" t="s">
        <v>279</v>
      </c>
      <c r="E65" s="15">
        <v>45373</v>
      </c>
      <c r="F65" s="13" t="s">
        <v>327</v>
      </c>
      <c r="G65" s="16" t="s">
        <v>339</v>
      </c>
      <c r="H65" s="26">
        <v>45374</v>
      </c>
    </row>
    <row r="66" spans="1:8" x14ac:dyDescent="0.25">
      <c r="A66" s="13">
        <v>65</v>
      </c>
      <c r="B66" s="45" t="s">
        <v>374</v>
      </c>
      <c r="C66" s="14" t="s">
        <v>73</v>
      </c>
      <c r="D66" s="14" t="s">
        <v>375</v>
      </c>
      <c r="E66" s="15">
        <v>45376</v>
      </c>
      <c r="F66" s="24" t="s">
        <v>326</v>
      </c>
      <c r="G66" s="16" t="s">
        <v>339</v>
      </c>
      <c r="H66" s="26">
        <v>45376</v>
      </c>
    </row>
    <row r="67" spans="1:8" x14ac:dyDescent="0.25">
      <c r="A67" s="13">
        <v>66</v>
      </c>
      <c r="B67" s="45" t="s">
        <v>90</v>
      </c>
      <c r="C67" s="14" t="s">
        <v>89</v>
      </c>
      <c r="D67" s="14" t="s">
        <v>26</v>
      </c>
      <c r="E67" s="15">
        <v>45292</v>
      </c>
      <c r="F67" s="13" t="s">
        <v>326</v>
      </c>
      <c r="G67" s="16" t="s">
        <v>339</v>
      </c>
      <c r="H67" s="26">
        <v>45374</v>
      </c>
    </row>
    <row r="68" spans="1:8" x14ac:dyDescent="0.25">
      <c r="A68" s="13">
        <v>67</v>
      </c>
      <c r="B68" s="45" t="s">
        <v>345</v>
      </c>
      <c r="C68" s="14" t="s">
        <v>346</v>
      </c>
      <c r="D68" s="14" t="s">
        <v>347</v>
      </c>
      <c r="E68" s="15">
        <v>45375</v>
      </c>
      <c r="F68" s="24" t="s">
        <v>327</v>
      </c>
      <c r="G68" s="16" t="s">
        <v>339</v>
      </c>
      <c r="H68" s="26">
        <v>45375</v>
      </c>
    </row>
    <row r="69" spans="1:8" x14ac:dyDescent="0.25">
      <c r="A69" s="13">
        <v>68</v>
      </c>
      <c r="B69" s="45" t="s">
        <v>64</v>
      </c>
      <c r="C69" s="14" t="s">
        <v>62</v>
      </c>
      <c r="D69" s="14" t="s">
        <v>63</v>
      </c>
      <c r="E69" s="15">
        <v>45374</v>
      </c>
      <c r="F69" s="13" t="s">
        <v>329</v>
      </c>
      <c r="G69" s="16" t="s">
        <v>339</v>
      </c>
      <c r="H69" s="26">
        <v>45375</v>
      </c>
    </row>
    <row r="70" spans="1:8" x14ac:dyDescent="0.25">
      <c r="A70" s="13">
        <v>69</v>
      </c>
      <c r="B70" s="45" t="s">
        <v>189</v>
      </c>
      <c r="C70" s="14" t="s">
        <v>102</v>
      </c>
      <c r="D70" s="14" t="s">
        <v>103</v>
      </c>
      <c r="E70" s="15">
        <v>45372</v>
      </c>
      <c r="F70" s="13" t="s">
        <v>326</v>
      </c>
      <c r="G70" s="16" t="s">
        <v>339</v>
      </c>
      <c r="H70" s="26">
        <v>45374</v>
      </c>
    </row>
    <row r="71" spans="1:8" x14ac:dyDescent="0.25">
      <c r="A71" s="13">
        <v>70</v>
      </c>
      <c r="B71" s="45" t="s">
        <v>82</v>
      </c>
      <c r="C71" s="14" t="s">
        <v>82</v>
      </c>
      <c r="D71" s="14" t="s">
        <v>204</v>
      </c>
      <c r="E71" s="15">
        <v>45375</v>
      </c>
      <c r="F71" s="24" t="s">
        <v>328</v>
      </c>
      <c r="G71" s="16" t="s">
        <v>339</v>
      </c>
      <c r="H71" s="26">
        <v>45377</v>
      </c>
    </row>
    <row r="72" spans="1:8" x14ac:dyDescent="0.25">
      <c r="A72" s="13">
        <v>71</v>
      </c>
      <c r="B72" s="45" t="s">
        <v>93</v>
      </c>
      <c r="C72" s="14" t="s">
        <v>91</v>
      </c>
      <c r="D72" s="14" t="s">
        <v>92</v>
      </c>
      <c r="E72" s="15">
        <v>45292</v>
      </c>
      <c r="F72" s="13" t="s">
        <v>327</v>
      </c>
      <c r="G72" s="16" t="s">
        <v>339</v>
      </c>
      <c r="H72" s="26">
        <v>45377</v>
      </c>
    </row>
    <row r="73" spans="1:8" x14ac:dyDescent="0.25">
      <c r="A73" s="9">
        <v>72</v>
      </c>
      <c r="B73" s="44" t="s">
        <v>196</v>
      </c>
      <c r="C73" s="10" t="s">
        <v>194</v>
      </c>
      <c r="D73" s="10" t="s">
        <v>195</v>
      </c>
      <c r="E73" s="11">
        <v>45375</v>
      </c>
      <c r="F73" s="25" t="s">
        <v>369</v>
      </c>
      <c r="G73" s="25"/>
      <c r="H73" s="25"/>
    </row>
    <row r="74" spans="1:8" x14ac:dyDescent="0.25">
      <c r="A74" s="13">
        <v>73</v>
      </c>
      <c r="B74" s="45" t="s">
        <v>319</v>
      </c>
      <c r="C74" s="14" t="s">
        <v>318</v>
      </c>
      <c r="D74" s="14" t="s">
        <v>25</v>
      </c>
      <c r="E74" s="15">
        <v>45374</v>
      </c>
      <c r="F74" s="13" t="s">
        <v>329</v>
      </c>
      <c r="G74" s="16" t="s">
        <v>339</v>
      </c>
      <c r="H74" s="26">
        <v>45374</v>
      </c>
    </row>
    <row r="75" spans="1:8" x14ac:dyDescent="0.25">
      <c r="A75" s="18">
        <v>74</v>
      </c>
      <c r="B75" s="47"/>
      <c r="C75" s="19"/>
      <c r="D75" s="19"/>
      <c r="E75" s="20"/>
      <c r="F75" s="21"/>
      <c r="G75" s="22"/>
      <c r="H75" s="25"/>
    </row>
    <row r="76" spans="1:8" x14ac:dyDescent="0.25">
      <c r="A76" s="13">
        <v>75</v>
      </c>
      <c r="B76" s="45" t="s">
        <v>303</v>
      </c>
      <c r="C76" s="14" t="s">
        <v>304</v>
      </c>
      <c r="D76" s="14" t="s">
        <v>302</v>
      </c>
      <c r="E76" s="15">
        <v>45374</v>
      </c>
      <c r="F76" s="24" t="s">
        <v>330</v>
      </c>
      <c r="G76" s="16" t="s">
        <v>339</v>
      </c>
      <c r="H76" s="26">
        <v>45374</v>
      </c>
    </row>
    <row r="77" spans="1:8" x14ac:dyDescent="0.25">
      <c r="A77" s="13">
        <v>76</v>
      </c>
      <c r="B77" s="45" t="s">
        <v>148</v>
      </c>
      <c r="C77" s="14" t="s">
        <v>146</v>
      </c>
      <c r="D77" s="14" t="s">
        <v>147</v>
      </c>
      <c r="E77" s="15">
        <v>45373</v>
      </c>
      <c r="F77" s="13" t="s">
        <v>327</v>
      </c>
      <c r="G77" s="16" t="s">
        <v>339</v>
      </c>
      <c r="H77" s="26">
        <v>45374</v>
      </c>
    </row>
    <row r="78" spans="1:8" x14ac:dyDescent="0.25">
      <c r="A78" s="13">
        <v>77</v>
      </c>
      <c r="B78" s="45" t="s">
        <v>98</v>
      </c>
      <c r="C78" s="14" t="s">
        <v>97</v>
      </c>
      <c r="D78" s="14" t="s">
        <v>43</v>
      </c>
      <c r="E78" s="15">
        <v>45292</v>
      </c>
      <c r="F78" s="13" t="s">
        <v>327</v>
      </c>
      <c r="G78" s="16" t="s">
        <v>339</v>
      </c>
      <c r="H78" s="26">
        <v>45374</v>
      </c>
    </row>
    <row r="79" spans="1:8" x14ac:dyDescent="0.25">
      <c r="A79" s="13">
        <v>78</v>
      </c>
      <c r="B79" s="45" t="s">
        <v>313</v>
      </c>
      <c r="C79" s="14" t="s">
        <v>314</v>
      </c>
      <c r="D79" s="14" t="s">
        <v>315</v>
      </c>
      <c r="E79" s="15">
        <v>45374</v>
      </c>
      <c r="F79" s="13" t="s">
        <v>327</v>
      </c>
      <c r="G79" s="16" t="s">
        <v>339</v>
      </c>
      <c r="H79" s="26">
        <v>45374</v>
      </c>
    </row>
    <row r="80" spans="1:8" x14ac:dyDescent="0.25">
      <c r="A80" s="13">
        <v>79</v>
      </c>
      <c r="B80" s="45" t="s">
        <v>101</v>
      </c>
      <c r="C80" s="14" t="s">
        <v>99</v>
      </c>
      <c r="D80" s="14" t="s">
        <v>100</v>
      </c>
      <c r="E80" s="15">
        <v>45292</v>
      </c>
      <c r="F80" s="13" t="s">
        <v>327</v>
      </c>
      <c r="G80" s="16" t="s">
        <v>339</v>
      </c>
      <c r="H80" s="26">
        <v>45374</v>
      </c>
    </row>
    <row r="81" spans="1:8" x14ac:dyDescent="0.25">
      <c r="A81" s="31">
        <v>80</v>
      </c>
      <c r="B81" s="48" t="s">
        <v>394</v>
      </c>
      <c r="C81" s="32" t="s">
        <v>395</v>
      </c>
      <c r="D81" s="32" t="s">
        <v>71</v>
      </c>
      <c r="E81" s="33">
        <v>45385</v>
      </c>
      <c r="F81" s="41" t="s">
        <v>328</v>
      </c>
      <c r="G81" s="34" t="s">
        <v>383</v>
      </c>
      <c r="H81" s="26">
        <v>45385</v>
      </c>
    </row>
    <row r="82" spans="1:8" x14ac:dyDescent="0.25">
      <c r="A82" s="13">
        <v>81</v>
      </c>
      <c r="B82" s="45" t="s">
        <v>106</v>
      </c>
      <c r="C82" s="14" t="s">
        <v>104</v>
      </c>
      <c r="D82" s="14" t="s">
        <v>105</v>
      </c>
      <c r="E82" s="15">
        <v>45292</v>
      </c>
      <c r="F82" s="13" t="s">
        <v>327</v>
      </c>
      <c r="G82" s="16" t="s">
        <v>339</v>
      </c>
      <c r="H82" s="26">
        <v>45375</v>
      </c>
    </row>
    <row r="83" spans="1:8" x14ac:dyDescent="0.25">
      <c r="A83" s="13">
        <v>82</v>
      </c>
      <c r="B83" s="45" t="s">
        <v>341</v>
      </c>
      <c r="C83" s="14" t="s">
        <v>342</v>
      </c>
      <c r="D83" s="14" t="s">
        <v>183</v>
      </c>
      <c r="E83" s="15">
        <v>45375</v>
      </c>
      <c r="F83" s="24" t="s">
        <v>332</v>
      </c>
      <c r="G83" s="16" t="s">
        <v>339</v>
      </c>
      <c r="H83" s="26">
        <v>45375</v>
      </c>
    </row>
    <row r="84" spans="1:8" x14ac:dyDescent="0.25">
      <c r="A84" s="13">
        <v>83</v>
      </c>
      <c r="B84" s="45" t="s">
        <v>290</v>
      </c>
      <c r="C84" s="14" t="s">
        <v>288</v>
      </c>
      <c r="D84" s="14" t="s">
        <v>289</v>
      </c>
      <c r="E84" s="15">
        <v>45374</v>
      </c>
      <c r="F84" s="13" t="s">
        <v>328</v>
      </c>
      <c r="G84" s="16" t="s">
        <v>339</v>
      </c>
      <c r="H84" s="26">
        <v>45374</v>
      </c>
    </row>
    <row r="85" spans="1:8" x14ac:dyDescent="0.25">
      <c r="A85" s="13">
        <v>84</v>
      </c>
      <c r="B85" s="45" t="s">
        <v>111</v>
      </c>
      <c r="C85" s="14" t="s">
        <v>109</v>
      </c>
      <c r="D85" s="14" t="s">
        <v>110</v>
      </c>
      <c r="E85" s="15">
        <v>45292</v>
      </c>
      <c r="F85" s="13" t="s">
        <v>327</v>
      </c>
      <c r="G85" s="16" t="s">
        <v>339</v>
      </c>
      <c r="H85" s="26">
        <v>45374</v>
      </c>
    </row>
    <row r="86" spans="1:8" x14ac:dyDescent="0.25">
      <c r="A86" s="9">
        <v>85</v>
      </c>
      <c r="B86" s="44" t="s">
        <v>114</v>
      </c>
      <c r="C86" s="10" t="s">
        <v>112</v>
      </c>
      <c r="D86" s="10" t="s">
        <v>113</v>
      </c>
      <c r="E86" s="11">
        <v>45292</v>
      </c>
      <c r="F86" s="12" t="s">
        <v>369</v>
      </c>
      <c r="G86" s="12"/>
      <c r="H86" s="25"/>
    </row>
    <row r="87" spans="1:8" x14ac:dyDescent="0.25">
      <c r="A87" s="13">
        <v>86</v>
      </c>
      <c r="B87" s="45" t="s">
        <v>391</v>
      </c>
      <c r="C87" s="14" t="s">
        <v>392</v>
      </c>
      <c r="D87" s="14" t="s">
        <v>393</v>
      </c>
      <c r="E87" s="15">
        <v>45383</v>
      </c>
      <c r="F87" s="24" t="s">
        <v>330</v>
      </c>
      <c r="G87" s="16" t="s">
        <v>339</v>
      </c>
      <c r="H87" s="26">
        <v>45383</v>
      </c>
    </row>
    <row r="88" spans="1:8" x14ac:dyDescent="0.25">
      <c r="A88" s="13">
        <v>87</v>
      </c>
      <c r="B88" s="45" t="s">
        <v>159</v>
      </c>
      <c r="C88" s="14" t="s">
        <v>157</v>
      </c>
      <c r="D88" s="14" t="s">
        <v>259</v>
      </c>
      <c r="E88" s="15">
        <v>45372</v>
      </c>
      <c r="F88" s="13" t="s">
        <v>327</v>
      </c>
      <c r="G88" s="16" t="s">
        <v>339</v>
      </c>
      <c r="H88" s="26">
        <v>45374</v>
      </c>
    </row>
    <row r="89" spans="1:8" x14ac:dyDescent="0.25">
      <c r="A89" s="13">
        <v>88</v>
      </c>
      <c r="B89" s="45" t="s">
        <v>241</v>
      </c>
      <c r="C89" s="14" t="s">
        <v>242</v>
      </c>
      <c r="D89" s="14" t="s">
        <v>243</v>
      </c>
      <c r="E89" s="17">
        <v>45371</v>
      </c>
      <c r="F89" s="13" t="s">
        <v>327</v>
      </c>
      <c r="G89" s="16" t="s">
        <v>339</v>
      </c>
      <c r="H89" s="26">
        <v>45375</v>
      </c>
    </row>
    <row r="90" spans="1:8" x14ac:dyDescent="0.25">
      <c r="A90" s="13">
        <v>90</v>
      </c>
      <c r="B90" s="45" t="s">
        <v>357</v>
      </c>
      <c r="C90" s="14" t="s">
        <v>358</v>
      </c>
      <c r="D90" s="14" t="s">
        <v>359</v>
      </c>
      <c r="E90" s="17">
        <v>45376</v>
      </c>
      <c r="F90" s="24" t="s">
        <v>327</v>
      </c>
      <c r="G90" s="16" t="s">
        <v>339</v>
      </c>
      <c r="H90" s="26">
        <v>45375</v>
      </c>
    </row>
    <row r="91" spans="1:8" x14ac:dyDescent="0.25">
      <c r="A91" s="18">
        <v>91</v>
      </c>
      <c r="B91" s="47"/>
      <c r="C91" s="19"/>
      <c r="D91" s="19"/>
      <c r="E91" s="51"/>
      <c r="F91" s="21"/>
      <c r="G91" s="22"/>
      <c r="H91" s="26"/>
    </row>
    <row r="92" spans="1:8" x14ac:dyDescent="0.25">
      <c r="A92" s="13">
        <v>92</v>
      </c>
      <c r="B92" s="45" t="s">
        <v>397</v>
      </c>
      <c r="C92" s="14" t="s">
        <v>398</v>
      </c>
      <c r="D92" s="14" t="s">
        <v>399</v>
      </c>
      <c r="E92" s="17">
        <v>45390</v>
      </c>
      <c r="F92" s="24" t="s">
        <v>327</v>
      </c>
      <c r="G92" s="16" t="s">
        <v>339</v>
      </c>
      <c r="H92" s="26">
        <v>45390</v>
      </c>
    </row>
    <row r="93" spans="1:8" x14ac:dyDescent="0.25">
      <c r="A93" s="13">
        <v>93</v>
      </c>
      <c r="B93" s="45" t="s">
        <v>117</v>
      </c>
      <c r="C93" s="14" t="s">
        <v>115</v>
      </c>
      <c r="D93" s="14" t="s">
        <v>116</v>
      </c>
      <c r="E93" s="17">
        <v>45371</v>
      </c>
      <c r="F93" s="13" t="s">
        <v>327</v>
      </c>
      <c r="G93" s="16" t="s">
        <v>339</v>
      </c>
      <c r="H93" s="26">
        <v>45374</v>
      </c>
    </row>
    <row r="94" spans="1:8" x14ac:dyDescent="0.25">
      <c r="A94" s="18">
        <v>94</v>
      </c>
      <c r="B94" s="47"/>
      <c r="C94" s="19"/>
      <c r="D94" s="19"/>
      <c r="E94" s="51"/>
      <c r="F94" s="18"/>
      <c r="G94" s="22"/>
      <c r="H94" s="26"/>
    </row>
    <row r="95" spans="1:8" x14ac:dyDescent="0.25">
      <c r="A95" s="13">
        <v>95</v>
      </c>
      <c r="B95" s="45" t="s">
        <v>49</v>
      </c>
      <c r="C95" s="14" t="s">
        <v>47</v>
      </c>
      <c r="D95" s="14" t="s">
        <v>377</v>
      </c>
      <c r="E95" s="17">
        <v>45377</v>
      </c>
      <c r="F95" s="24" t="s">
        <v>327</v>
      </c>
      <c r="G95" s="16" t="s">
        <v>339</v>
      </c>
      <c r="H95" s="26">
        <v>45377</v>
      </c>
    </row>
    <row r="96" spans="1:8" x14ac:dyDescent="0.25">
      <c r="A96" s="9">
        <v>96</v>
      </c>
      <c r="B96" s="44" t="s">
        <v>120</v>
      </c>
      <c r="C96" s="10" t="s">
        <v>118</v>
      </c>
      <c r="D96" s="10" t="s">
        <v>119</v>
      </c>
      <c r="E96" s="11">
        <v>45292</v>
      </c>
      <c r="F96" s="12" t="s">
        <v>369</v>
      </c>
      <c r="G96" s="12"/>
      <c r="H96" s="25"/>
    </row>
    <row r="97" spans="1:8" x14ac:dyDescent="0.25">
      <c r="A97" s="13">
        <v>97</v>
      </c>
      <c r="B97" s="45" t="s">
        <v>123</v>
      </c>
      <c r="C97" s="14" t="s">
        <v>121</v>
      </c>
      <c r="D97" s="14" t="s">
        <v>122</v>
      </c>
      <c r="E97" s="15">
        <v>45292</v>
      </c>
      <c r="F97" s="13" t="s">
        <v>327</v>
      </c>
      <c r="G97" s="16" t="s">
        <v>339</v>
      </c>
      <c r="H97" s="26">
        <v>45377</v>
      </c>
    </row>
    <row r="98" spans="1:8" x14ac:dyDescent="0.25">
      <c r="A98" s="18">
        <v>98</v>
      </c>
      <c r="B98" s="47"/>
      <c r="C98" s="19"/>
      <c r="D98" s="19"/>
      <c r="E98" s="20"/>
      <c r="F98" s="18"/>
      <c r="G98" s="22"/>
      <c r="H98" s="26"/>
    </row>
    <row r="99" spans="1:8" x14ac:dyDescent="0.25">
      <c r="A99" s="9">
        <v>99</v>
      </c>
      <c r="B99" s="44" t="s">
        <v>126</v>
      </c>
      <c r="C99" s="10" t="s">
        <v>124</v>
      </c>
      <c r="D99" s="10" t="s">
        <v>125</v>
      </c>
      <c r="E99" s="11">
        <v>45292</v>
      </c>
      <c r="F99" s="12" t="s">
        <v>369</v>
      </c>
      <c r="G99" s="12"/>
      <c r="H99" s="25"/>
    </row>
    <row r="100" spans="1:8" x14ac:dyDescent="0.25">
      <c r="A100" s="13">
        <v>100</v>
      </c>
      <c r="B100" s="45" t="s">
        <v>129</v>
      </c>
      <c r="C100" s="14" t="s">
        <v>127</v>
      </c>
      <c r="D100" s="14" t="s">
        <v>128</v>
      </c>
      <c r="E100" s="15">
        <v>45292</v>
      </c>
      <c r="F100" s="13" t="s">
        <v>327</v>
      </c>
      <c r="G100" s="16" t="s">
        <v>339</v>
      </c>
      <c r="H100" s="26">
        <v>45383</v>
      </c>
    </row>
    <row r="101" spans="1:8" x14ac:dyDescent="0.25">
      <c r="A101" s="13">
        <v>101</v>
      </c>
      <c r="B101" s="45" t="s">
        <v>264</v>
      </c>
      <c r="C101" s="14" t="s">
        <v>265</v>
      </c>
      <c r="D101" s="14" t="s">
        <v>263</v>
      </c>
      <c r="E101" s="15">
        <v>45372</v>
      </c>
      <c r="F101" s="13" t="s">
        <v>327</v>
      </c>
      <c r="G101" s="16" t="s">
        <v>339</v>
      </c>
      <c r="H101" s="26">
        <v>45374</v>
      </c>
    </row>
    <row r="102" spans="1:8" x14ac:dyDescent="0.25">
      <c r="A102" s="13">
        <v>102</v>
      </c>
      <c r="B102" s="45" t="s">
        <v>132</v>
      </c>
      <c r="C102" s="14" t="s">
        <v>130</v>
      </c>
      <c r="D102" s="14" t="s">
        <v>131</v>
      </c>
      <c r="E102" s="15">
        <v>45373</v>
      </c>
      <c r="F102" s="13" t="s">
        <v>327</v>
      </c>
      <c r="G102" s="16" t="s">
        <v>339</v>
      </c>
      <c r="H102" s="26">
        <v>45375</v>
      </c>
    </row>
    <row r="103" spans="1:8" x14ac:dyDescent="0.25">
      <c r="A103" s="9">
        <v>103</v>
      </c>
      <c r="B103" s="44" t="s">
        <v>135</v>
      </c>
      <c r="C103" s="10" t="s">
        <v>133</v>
      </c>
      <c r="D103" s="10" t="s">
        <v>134</v>
      </c>
      <c r="E103" s="11">
        <v>45292</v>
      </c>
      <c r="F103" s="9" t="s">
        <v>329</v>
      </c>
      <c r="G103" s="12"/>
      <c r="H103" s="25"/>
    </row>
    <row r="104" spans="1:8" x14ac:dyDescent="0.25">
      <c r="A104" s="13">
        <v>111</v>
      </c>
      <c r="B104" s="45" t="s">
        <v>269</v>
      </c>
      <c r="C104" s="14" t="s">
        <v>272</v>
      </c>
      <c r="D104" s="14" t="s">
        <v>147</v>
      </c>
      <c r="E104" s="15">
        <v>45373</v>
      </c>
      <c r="F104" s="13" t="s">
        <v>331</v>
      </c>
      <c r="G104" s="16" t="s">
        <v>339</v>
      </c>
      <c r="H104" s="26">
        <v>45374</v>
      </c>
    </row>
    <row r="105" spans="1:8" x14ac:dyDescent="0.25">
      <c r="A105" s="9">
        <v>116</v>
      </c>
      <c r="B105" s="44" t="s">
        <v>142</v>
      </c>
      <c r="C105" s="10" t="s">
        <v>140</v>
      </c>
      <c r="D105" s="10" t="s">
        <v>141</v>
      </c>
      <c r="E105" s="11">
        <v>45292</v>
      </c>
      <c r="F105" s="12" t="s">
        <v>369</v>
      </c>
      <c r="G105" s="12"/>
      <c r="H105" s="25"/>
    </row>
    <row r="106" spans="1:8" x14ac:dyDescent="0.25">
      <c r="A106" s="13">
        <v>118</v>
      </c>
      <c r="B106" s="45" t="s">
        <v>361</v>
      </c>
      <c r="C106" s="14" t="s">
        <v>362</v>
      </c>
      <c r="D106" s="14" t="s">
        <v>363</v>
      </c>
      <c r="E106" s="15">
        <v>45376</v>
      </c>
      <c r="F106" s="13" t="s">
        <v>329</v>
      </c>
      <c r="G106" s="16" t="s">
        <v>339</v>
      </c>
      <c r="H106" s="26">
        <v>45377</v>
      </c>
    </row>
    <row r="107" spans="1:8" x14ac:dyDescent="0.25">
      <c r="A107" s="13">
        <v>123</v>
      </c>
      <c r="B107" s="45" t="s">
        <v>295</v>
      </c>
      <c r="C107" s="14" t="s">
        <v>293</v>
      </c>
      <c r="D107" s="14" t="s">
        <v>294</v>
      </c>
      <c r="E107" s="15">
        <v>45374</v>
      </c>
      <c r="F107" s="13" t="s">
        <v>327</v>
      </c>
      <c r="G107" s="16" t="s">
        <v>339</v>
      </c>
      <c r="H107" s="26">
        <v>45374</v>
      </c>
    </row>
    <row r="108" spans="1:8" x14ac:dyDescent="0.25">
      <c r="A108" s="9">
        <v>124</v>
      </c>
      <c r="B108" s="44" t="s">
        <v>145</v>
      </c>
      <c r="C108" s="10" t="s">
        <v>143</v>
      </c>
      <c r="D108" s="10" t="s">
        <v>144</v>
      </c>
      <c r="E108" s="11">
        <v>45292</v>
      </c>
      <c r="F108" s="12" t="s">
        <v>369</v>
      </c>
      <c r="G108" s="12"/>
      <c r="H108" s="25"/>
    </row>
    <row r="109" spans="1:8" x14ac:dyDescent="0.25">
      <c r="A109" s="9">
        <v>128</v>
      </c>
      <c r="B109" s="44" t="s">
        <v>151</v>
      </c>
      <c r="C109" s="10" t="s">
        <v>149</v>
      </c>
      <c r="D109" s="10" t="s">
        <v>150</v>
      </c>
      <c r="E109" s="11">
        <v>45292</v>
      </c>
      <c r="F109" s="12" t="s">
        <v>369</v>
      </c>
      <c r="G109" s="12"/>
      <c r="H109" s="25"/>
    </row>
    <row r="110" spans="1:8" x14ac:dyDescent="0.25">
      <c r="A110" s="13">
        <v>133</v>
      </c>
      <c r="B110" s="45" t="s">
        <v>153</v>
      </c>
      <c r="C110" s="14" t="s">
        <v>152</v>
      </c>
      <c r="D110" s="14" t="s">
        <v>26</v>
      </c>
      <c r="E110" s="15">
        <v>45292</v>
      </c>
      <c r="F110" s="13" t="s">
        <v>327</v>
      </c>
      <c r="G110" s="16" t="s">
        <v>339</v>
      </c>
      <c r="H110" s="26">
        <v>45374</v>
      </c>
    </row>
    <row r="111" spans="1:8" x14ac:dyDescent="0.25">
      <c r="A111" s="13">
        <v>138</v>
      </c>
      <c r="B111" s="45" t="s">
        <v>156</v>
      </c>
      <c r="C111" s="14" t="s">
        <v>154</v>
      </c>
      <c r="D111" s="14" t="s">
        <v>155</v>
      </c>
      <c r="E111" s="15">
        <v>45292</v>
      </c>
      <c r="F111" s="13" t="s">
        <v>327</v>
      </c>
      <c r="G111" s="16" t="s">
        <v>339</v>
      </c>
      <c r="H111" s="26">
        <v>45374</v>
      </c>
    </row>
    <row r="112" spans="1:8" x14ac:dyDescent="0.25">
      <c r="A112" s="9">
        <v>145</v>
      </c>
      <c r="B112" s="44" t="s">
        <v>162</v>
      </c>
      <c r="C112" s="10" t="s">
        <v>160</v>
      </c>
      <c r="D112" s="10" t="s">
        <v>161</v>
      </c>
      <c r="E112" s="11">
        <v>45292</v>
      </c>
      <c r="F112" s="12" t="s">
        <v>369</v>
      </c>
      <c r="G112" s="12"/>
      <c r="H112" s="25"/>
    </row>
    <row r="113" spans="1:8" x14ac:dyDescent="0.25">
      <c r="A113" s="9">
        <v>149</v>
      </c>
      <c r="B113" s="44" t="s">
        <v>164</v>
      </c>
      <c r="C113" s="10" t="s">
        <v>163</v>
      </c>
      <c r="D113" s="10" t="s">
        <v>43</v>
      </c>
      <c r="E113" s="11">
        <v>45292</v>
      </c>
      <c r="F113" s="9" t="s">
        <v>331</v>
      </c>
      <c r="G113" s="12"/>
      <c r="H113" s="25"/>
    </row>
    <row r="114" spans="1:8" x14ac:dyDescent="0.25">
      <c r="A114" s="13">
        <v>150</v>
      </c>
      <c r="B114" s="45" t="s">
        <v>167</v>
      </c>
      <c r="C114" s="14" t="s">
        <v>165</v>
      </c>
      <c r="D114" s="14" t="s">
        <v>166</v>
      </c>
      <c r="E114" s="15">
        <v>45374</v>
      </c>
      <c r="F114" s="13" t="s">
        <v>328</v>
      </c>
      <c r="G114" s="16" t="s">
        <v>339</v>
      </c>
      <c r="H114" s="26">
        <v>45374</v>
      </c>
    </row>
    <row r="115" spans="1:8" x14ac:dyDescent="0.25">
      <c r="A115" s="13">
        <v>153</v>
      </c>
      <c r="B115" s="45" t="s">
        <v>396</v>
      </c>
      <c r="C115" s="14" t="s">
        <v>381</v>
      </c>
      <c r="D115" s="14" t="s">
        <v>382</v>
      </c>
      <c r="E115" s="15">
        <v>45377</v>
      </c>
      <c r="F115" s="13" t="s">
        <v>326</v>
      </c>
      <c r="G115" s="16" t="s">
        <v>339</v>
      </c>
      <c r="H115" s="26">
        <v>45377</v>
      </c>
    </row>
    <row r="116" spans="1:8" x14ac:dyDescent="0.25">
      <c r="A116" s="9">
        <v>156</v>
      </c>
      <c r="B116" s="44" t="s">
        <v>170</v>
      </c>
      <c r="C116" s="10" t="s">
        <v>169</v>
      </c>
      <c r="D116" s="10" t="s">
        <v>32</v>
      </c>
      <c r="E116" s="11">
        <v>45292</v>
      </c>
      <c r="F116" s="12" t="s">
        <v>369</v>
      </c>
      <c r="G116" s="12"/>
      <c r="H116" s="25"/>
    </row>
    <row r="117" spans="1:8" x14ac:dyDescent="0.25">
      <c r="A117" s="9">
        <v>161</v>
      </c>
      <c r="B117" s="44" t="s">
        <v>170</v>
      </c>
      <c r="C117" s="10" t="s">
        <v>171</v>
      </c>
      <c r="D117" s="10" t="s">
        <v>32</v>
      </c>
      <c r="E117" s="11">
        <v>45292</v>
      </c>
      <c r="F117" s="9" t="s">
        <v>331</v>
      </c>
      <c r="G117" s="12"/>
      <c r="H117" s="25"/>
    </row>
    <row r="118" spans="1:8" x14ac:dyDescent="0.25">
      <c r="A118" s="13">
        <v>165</v>
      </c>
      <c r="B118" s="45" t="s">
        <v>174</v>
      </c>
      <c r="C118" s="14" t="s">
        <v>172</v>
      </c>
      <c r="D118" s="14" t="s">
        <v>173</v>
      </c>
      <c r="E118" s="15">
        <v>45292</v>
      </c>
      <c r="F118" s="13" t="s">
        <v>327</v>
      </c>
      <c r="G118" s="16" t="s">
        <v>339</v>
      </c>
      <c r="H118" s="26">
        <v>45375</v>
      </c>
    </row>
    <row r="119" spans="1:8" x14ac:dyDescent="0.25">
      <c r="A119" s="13">
        <v>184</v>
      </c>
      <c r="B119" s="45" t="s">
        <v>323</v>
      </c>
      <c r="C119" s="14" t="s">
        <v>324</v>
      </c>
      <c r="D119" s="14" t="s">
        <v>325</v>
      </c>
      <c r="E119" s="15">
        <v>45374</v>
      </c>
      <c r="F119" s="13" t="s">
        <v>327</v>
      </c>
      <c r="G119" s="16" t="s">
        <v>339</v>
      </c>
      <c r="H119" s="26">
        <v>45374</v>
      </c>
    </row>
    <row r="120" spans="1:8" x14ac:dyDescent="0.25">
      <c r="A120" s="13">
        <v>197</v>
      </c>
      <c r="B120" s="45" t="s">
        <v>176</v>
      </c>
      <c r="C120" s="14" t="s">
        <v>175</v>
      </c>
      <c r="D120" s="14" t="s">
        <v>71</v>
      </c>
      <c r="E120" s="15">
        <v>45292</v>
      </c>
      <c r="F120" s="13" t="s">
        <v>327</v>
      </c>
      <c r="G120" s="16" t="s">
        <v>339</v>
      </c>
      <c r="H120" s="26">
        <v>45374</v>
      </c>
    </row>
    <row r="121" spans="1:8" x14ac:dyDescent="0.25">
      <c r="A121" s="13">
        <v>200</v>
      </c>
      <c r="B121" s="45" t="s">
        <v>179</v>
      </c>
      <c r="C121" s="14" t="s">
        <v>177</v>
      </c>
      <c r="D121" s="14" t="s">
        <v>178</v>
      </c>
      <c r="E121" s="15">
        <v>45377</v>
      </c>
      <c r="F121" s="13" t="s">
        <v>326</v>
      </c>
      <c r="G121" s="16" t="s">
        <v>339</v>
      </c>
      <c r="H121" s="26">
        <v>45384</v>
      </c>
    </row>
    <row r="122" spans="1:8" x14ac:dyDescent="0.25">
      <c r="A122" s="13">
        <v>210</v>
      </c>
      <c r="B122" s="45" t="s">
        <v>182</v>
      </c>
      <c r="C122" s="14" t="s">
        <v>180</v>
      </c>
      <c r="D122" s="14" t="s">
        <v>181</v>
      </c>
      <c r="E122" s="15">
        <v>45292</v>
      </c>
      <c r="F122" s="13" t="s">
        <v>327</v>
      </c>
      <c r="G122" s="16" t="s">
        <v>339</v>
      </c>
      <c r="H122" s="26">
        <v>45375</v>
      </c>
    </row>
    <row r="123" spans="1:8" x14ac:dyDescent="0.25">
      <c r="A123" s="13">
        <v>239</v>
      </c>
      <c r="B123" s="45" t="s">
        <v>189</v>
      </c>
      <c r="C123" s="14" t="s">
        <v>187</v>
      </c>
      <c r="D123" s="14" t="s">
        <v>188</v>
      </c>
      <c r="E123" s="15">
        <v>45292</v>
      </c>
      <c r="F123" s="13" t="s">
        <v>326</v>
      </c>
      <c r="G123" s="16" t="s">
        <v>339</v>
      </c>
      <c r="H123" s="26">
        <v>45375</v>
      </c>
    </row>
    <row r="124" spans="1:8" x14ac:dyDescent="0.25">
      <c r="A124" s="9">
        <v>248</v>
      </c>
      <c r="B124" s="44" t="s">
        <v>193</v>
      </c>
      <c r="C124" s="10" t="s">
        <v>192</v>
      </c>
      <c r="D124" s="10" t="s">
        <v>40</v>
      </c>
      <c r="E124" s="11">
        <v>45292</v>
      </c>
      <c r="F124" s="9" t="s">
        <v>332</v>
      </c>
      <c r="G124" s="12"/>
      <c r="H124" s="25"/>
    </row>
    <row r="125" spans="1:8" x14ac:dyDescent="0.25">
      <c r="A125" s="13">
        <v>254</v>
      </c>
      <c r="B125" s="45" t="s">
        <v>200</v>
      </c>
      <c r="C125" s="14" t="s">
        <v>198</v>
      </c>
      <c r="D125" s="14" t="s">
        <v>199</v>
      </c>
      <c r="E125" s="15">
        <v>45292</v>
      </c>
      <c r="F125" s="13" t="s">
        <v>328</v>
      </c>
      <c r="G125" s="16" t="s">
        <v>339</v>
      </c>
      <c r="H125" s="26">
        <v>45377</v>
      </c>
    </row>
    <row r="126" spans="1:8" x14ac:dyDescent="0.25">
      <c r="A126" s="13">
        <v>258</v>
      </c>
      <c r="B126" s="45" t="s">
        <v>204</v>
      </c>
      <c r="C126" s="14" t="s">
        <v>203</v>
      </c>
      <c r="D126" s="14" t="s">
        <v>81</v>
      </c>
      <c r="E126" s="15">
        <v>45292</v>
      </c>
      <c r="F126" s="13" t="s">
        <v>328</v>
      </c>
      <c r="G126" s="16" t="s">
        <v>339</v>
      </c>
      <c r="H126" s="26">
        <v>45375</v>
      </c>
    </row>
    <row r="127" spans="1:8" x14ac:dyDescent="0.25">
      <c r="A127" s="9">
        <v>259</v>
      </c>
      <c r="B127" s="44" t="s">
        <v>170</v>
      </c>
      <c r="C127" s="10" t="s">
        <v>205</v>
      </c>
      <c r="D127" s="10" t="s">
        <v>32</v>
      </c>
      <c r="E127" s="11">
        <v>45292</v>
      </c>
      <c r="F127" s="9" t="s">
        <v>331</v>
      </c>
      <c r="G127" s="12"/>
      <c r="H127" s="25"/>
    </row>
    <row r="128" spans="1:8" x14ac:dyDescent="0.25">
      <c r="A128" s="13">
        <v>264</v>
      </c>
      <c r="B128" s="45" t="s">
        <v>380</v>
      </c>
      <c r="C128" s="14" t="s">
        <v>379</v>
      </c>
      <c r="D128" s="14" t="s">
        <v>209</v>
      </c>
      <c r="E128" s="15">
        <v>45377</v>
      </c>
      <c r="F128" s="13" t="s">
        <v>328</v>
      </c>
      <c r="G128" s="16" t="s">
        <v>339</v>
      </c>
      <c r="H128" s="26">
        <v>45377</v>
      </c>
    </row>
    <row r="129" spans="1:8" x14ac:dyDescent="0.25">
      <c r="A129" s="13">
        <v>265</v>
      </c>
      <c r="B129" s="45" t="s">
        <v>378</v>
      </c>
      <c r="C129" s="14" t="s">
        <v>208</v>
      </c>
      <c r="D129" s="14" t="s">
        <v>209</v>
      </c>
      <c r="E129" s="15">
        <v>45292</v>
      </c>
      <c r="F129" s="13" t="s">
        <v>329</v>
      </c>
      <c r="G129" s="16" t="s">
        <v>339</v>
      </c>
      <c r="H129" s="26">
        <v>45377</v>
      </c>
    </row>
    <row r="130" spans="1:8" x14ac:dyDescent="0.25">
      <c r="A130" s="13">
        <v>324</v>
      </c>
      <c r="B130" s="45" t="s">
        <v>390</v>
      </c>
      <c r="C130" s="14" t="s">
        <v>384</v>
      </c>
      <c r="D130" s="14" t="s">
        <v>385</v>
      </c>
      <c r="E130" s="15">
        <v>45377</v>
      </c>
      <c r="F130" s="13" t="s">
        <v>328</v>
      </c>
      <c r="G130" s="16" t="s">
        <v>339</v>
      </c>
      <c r="H130" s="26"/>
    </row>
    <row r="131" spans="1:8" x14ac:dyDescent="0.25">
      <c r="A131" s="13">
        <v>333</v>
      </c>
      <c r="B131" s="45" t="s">
        <v>252</v>
      </c>
      <c r="C131" s="14" t="s">
        <v>212</v>
      </c>
      <c r="D131" s="14" t="s">
        <v>213</v>
      </c>
      <c r="E131" s="15">
        <v>45372</v>
      </c>
      <c r="F131" s="13" t="s">
        <v>327</v>
      </c>
      <c r="G131" s="16" t="s">
        <v>339</v>
      </c>
      <c r="H131" s="26">
        <v>45374</v>
      </c>
    </row>
    <row r="132" spans="1:8" x14ac:dyDescent="0.25">
      <c r="A132" s="13">
        <v>345</v>
      </c>
      <c r="B132" s="45" t="s">
        <v>338</v>
      </c>
      <c r="C132" s="14" t="s">
        <v>338</v>
      </c>
      <c r="D132" s="14" t="s">
        <v>117</v>
      </c>
      <c r="E132" s="15">
        <v>45375</v>
      </c>
      <c r="F132" s="13" t="s">
        <v>329</v>
      </c>
      <c r="G132" s="16" t="s">
        <v>339</v>
      </c>
      <c r="H132" s="26">
        <v>45375</v>
      </c>
    </row>
    <row r="133" spans="1:8" x14ac:dyDescent="0.25">
      <c r="A133" s="13">
        <v>444</v>
      </c>
      <c r="B133" s="45" t="s">
        <v>218</v>
      </c>
      <c r="C133" s="14" t="s">
        <v>216</v>
      </c>
      <c r="D133" s="14" t="s">
        <v>217</v>
      </c>
      <c r="E133" s="15">
        <v>45292</v>
      </c>
      <c r="F133" s="13" t="s">
        <v>330</v>
      </c>
      <c r="G133" s="16" t="s">
        <v>339</v>
      </c>
      <c r="H133" s="26">
        <v>45375</v>
      </c>
    </row>
    <row r="134" spans="1:8" x14ac:dyDescent="0.25">
      <c r="A134" s="13">
        <v>501</v>
      </c>
      <c r="B134" s="45" t="s">
        <v>310</v>
      </c>
      <c r="C134" s="14" t="s">
        <v>311</v>
      </c>
      <c r="D134" s="14" t="s">
        <v>312</v>
      </c>
      <c r="E134" s="15">
        <v>45374</v>
      </c>
      <c r="F134" s="13" t="s">
        <v>329</v>
      </c>
      <c r="G134" s="16" t="s">
        <v>339</v>
      </c>
      <c r="H134" s="26">
        <v>45374</v>
      </c>
    </row>
    <row r="135" spans="1:8" x14ac:dyDescent="0.25">
      <c r="A135" s="13">
        <v>517</v>
      </c>
      <c r="B135" s="45" t="s">
        <v>286</v>
      </c>
      <c r="C135" s="14" t="s">
        <v>152</v>
      </c>
      <c r="D135" s="14" t="s">
        <v>287</v>
      </c>
      <c r="E135" s="15">
        <v>45374</v>
      </c>
      <c r="F135" s="13" t="s">
        <v>327</v>
      </c>
      <c r="G135" s="16" t="s">
        <v>339</v>
      </c>
      <c r="H135" s="26">
        <v>45374</v>
      </c>
    </row>
    <row r="136" spans="1:8" x14ac:dyDescent="0.25">
      <c r="A136" s="13">
        <v>555</v>
      </c>
      <c r="B136" s="45" t="s">
        <v>221</v>
      </c>
      <c r="C136" s="14" t="s">
        <v>219</v>
      </c>
      <c r="D136" s="14" t="s">
        <v>220</v>
      </c>
      <c r="E136" s="15">
        <v>45292</v>
      </c>
      <c r="F136" s="13" t="s">
        <v>327</v>
      </c>
      <c r="G136" s="16" t="s">
        <v>339</v>
      </c>
      <c r="H136" s="26">
        <v>45375</v>
      </c>
    </row>
    <row r="137" spans="1:8" x14ac:dyDescent="0.25">
      <c r="A137" s="13">
        <v>707</v>
      </c>
      <c r="B137" s="45" t="s">
        <v>376</v>
      </c>
      <c r="C137" s="14" t="s">
        <v>197</v>
      </c>
      <c r="D137" s="14" t="s">
        <v>110</v>
      </c>
      <c r="E137" s="15">
        <v>45377</v>
      </c>
      <c r="F137" s="13" t="s">
        <v>328</v>
      </c>
      <c r="G137" s="16" t="s">
        <v>339</v>
      </c>
      <c r="H137" s="26">
        <v>45375</v>
      </c>
    </row>
    <row r="138" spans="1:8" x14ac:dyDescent="0.25">
      <c r="A138" s="13">
        <v>718</v>
      </c>
      <c r="B138" s="45" t="s">
        <v>224</v>
      </c>
      <c r="C138" s="14" t="s">
        <v>222</v>
      </c>
      <c r="D138" s="14" t="s">
        <v>223</v>
      </c>
      <c r="E138" s="15">
        <v>45292</v>
      </c>
      <c r="F138" s="13" t="s">
        <v>326</v>
      </c>
      <c r="G138" s="16" t="s">
        <v>339</v>
      </c>
      <c r="H138" s="26">
        <v>45375</v>
      </c>
    </row>
    <row r="139" spans="1:8" x14ac:dyDescent="0.25">
      <c r="A139" s="13">
        <v>777</v>
      </c>
      <c r="B139" s="45" t="s">
        <v>227</v>
      </c>
      <c r="C139" s="14" t="s">
        <v>225</v>
      </c>
      <c r="D139" s="14" t="s">
        <v>226</v>
      </c>
      <c r="E139" s="15">
        <v>45376</v>
      </c>
      <c r="F139" s="13" t="s">
        <v>326</v>
      </c>
      <c r="G139" s="16" t="s">
        <v>339</v>
      </c>
      <c r="H139" s="26">
        <v>45375</v>
      </c>
    </row>
    <row r="140" spans="1:8" x14ac:dyDescent="0.25">
      <c r="A140" s="13">
        <v>778</v>
      </c>
      <c r="B140" s="45" t="s">
        <v>230</v>
      </c>
      <c r="C140" s="14" t="s">
        <v>228</v>
      </c>
      <c r="D140" s="14" t="s">
        <v>229</v>
      </c>
      <c r="E140" s="15">
        <v>45292</v>
      </c>
      <c r="F140" s="13" t="s">
        <v>328</v>
      </c>
      <c r="G140" s="16" t="s">
        <v>339</v>
      </c>
      <c r="H140" s="26">
        <v>45374</v>
      </c>
    </row>
    <row r="141" spans="1:8" x14ac:dyDescent="0.25">
      <c r="A141" s="13">
        <v>789</v>
      </c>
      <c r="B141" s="45" t="s">
        <v>233</v>
      </c>
      <c r="C141" s="14" t="s">
        <v>231</v>
      </c>
      <c r="D141" s="14" t="s">
        <v>232</v>
      </c>
      <c r="E141" s="15">
        <v>45292</v>
      </c>
      <c r="F141" s="13" t="s">
        <v>327</v>
      </c>
      <c r="G141" s="16" t="s">
        <v>339</v>
      </c>
      <c r="H141" s="26">
        <v>45374</v>
      </c>
    </row>
    <row r="142" spans="1:8" x14ac:dyDescent="0.25">
      <c r="A142" s="13">
        <v>805</v>
      </c>
      <c r="B142" s="45" t="s">
        <v>343</v>
      </c>
      <c r="C142" s="14" t="s">
        <v>298</v>
      </c>
      <c r="D142" s="14" t="s">
        <v>344</v>
      </c>
      <c r="E142" s="15">
        <v>45375</v>
      </c>
      <c r="F142" s="13" t="s">
        <v>327</v>
      </c>
      <c r="G142" s="16" t="s">
        <v>339</v>
      </c>
      <c r="H142" s="26">
        <v>45375</v>
      </c>
    </row>
    <row r="143" spans="1:8" x14ac:dyDescent="0.25">
      <c r="A143" s="13">
        <v>848</v>
      </c>
      <c r="B143" s="45" t="s">
        <v>159</v>
      </c>
      <c r="C143" s="14" t="s">
        <v>157</v>
      </c>
      <c r="D143" s="14" t="s">
        <v>158</v>
      </c>
      <c r="E143" s="15">
        <v>45377</v>
      </c>
      <c r="F143" s="13" t="s">
        <v>327</v>
      </c>
      <c r="G143" s="16" t="s">
        <v>339</v>
      </c>
      <c r="H143" s="26">
        <v>45377</v>
      </c>
    </row>
    <row r="144" spans="1:8" x14ac:dyDescent="0.25">
      <c r="A144" s="9">
        <v>888</v>
      </c>
      <c r="B144" s="44" t="s">
        <v>236</v>
      </c>
      <c r="C144" s="10" t="s">
        <v>234</v>
      </c>
      <c r="D144" s="10" t="s">
        <v>235</v>
      </c>
      <c r="E144" s="11">
        <v>45292</v>
      </c>
      <c r="F144" s="12" t="s">
        <v>369</v>
      </c>
      <c r="G144" s="12"/>
      <c r="H144" s="25"/>
    </row>
    <row r="145" spans="1:8" x14ac:dyDescent="0.25">
      <c r="A145" s="13">
        <v>908</v>
      </c>
      <c r="B145" s="45" t="s">
        <v>352</v>
      </c>
      <c r="C145" s="14" t="s">
        <v>353</v>
      </c>
      <c r="D145" s="14" t="s">
        <v>354</v>
      </c>
      <c r="E145" s="15">
        <v>45375</v>
      </c>
      <c r="F145" s="13" t="s">
        <v>328</v>
      </c>
      <c r="G145" s="16" t="s">
        <v>339</v>
      </c>
      <c r="H145" s="26">
        <v>45375</v>
      </c>
    </row>
    <row r="146" spans="1:8" x14ac:dyDescent="0.25">
      <c r="A146" s="24">
        <v>999</v>
      </c>
      <c r="B146" s="45" t="s">
        <v>270</v>
      </c>
      <c r="C146" s="14" t="s">
        <v>271</v>
      </c>
      <c r="D146" s="14" t="s">
        <v>48</v>
      </c>
      <c r="E146" s="15">
        <v>45373</v>
      </c>
      <c r="F146" s="13" t="s">
        <v>327</v>
      </c>
      <c r="G146" s="16" t="s">
        <v>339</v>
      </c>
      <c r="H146" s="26">
        <v>45374</v>
      </c>
    </row>
  </sheetData>
  <autoFilter ref="A1:H146" xr:uid="{FC6FE266-66C6-40AC-8EA4-353FADAA2D0F}"/>
  <sortState xmlns:xlrd2="http://schemas.microsoft.com/office/spreadsheetml/2017/richdata2" ref="A2:F146">
    <sortCondition ref="A1:A146"/>
  </sortState>
  <hyperlinks>
    <hyperlink ref="C76" r:id="rId1" display="javascript:void(0);" xr:uid="{1F2CB986-B3A8-4BC5-B9CF-835562300B53}"/>
  </hyperlinks>
  <pageMargins left="0.7" right="0.7" top="0.75" bottom="0.75" header="0.3" footer="0.3"/>
  <pageSetup paperSize="9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476748-60b6-4a21-8616-fa4a8a09a91c"/>
    <lcf76f155ced4ddcb4097134ff3c332f xmlns="0259aa15-423d-41dd-b945-cbb09b9ed3a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059AF85161B7458B1B69B26ECA3A43" ma:contentTypeVersion="17" ma:contentTypeDescription="Create a new document." ma:contentTypeScope="" ma:versionID="4caade3e05216efb28b69e3289e779b7">
  <xsd:schema xmlns:xsd="http://www.w3.org/2001/XMLSchema" xmlns:xs="http://www.w3.org/2001/XMLSchema" xmlns:p="http://schemas.microsoft.com/office/2006/metadata/properties" xmlns:ns2="0259aa15-423d-41dd-b945-cbb09b9ed3af" xmlns:ns3="b1476748-60b6-4a21-8616-fa4a8a09a91c" targetNamespace="http://schemas.microsoft.com/office/2006/metadata/properties" ma:root="true" ma:fieldsID="6f392c18f6a2c4d621d3dc707c9d751a" ns2:_="" ns3:_="">
    <xsd:import namespace="0259aa15-423d-41dd-b945-cbb09b9ed3af"/>
    <xsd:import namespace="b1476748-60b6-4a21-8616-fa4a8a09a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9aa15-423d-41dd-b945-cbb09b9ed3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209838a-f9f8-42b9-a01a-536ffc6d25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76748-60b6-4a21-8616-fa4a8a09a91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8caebd7-2888-4c9a-8341-66dbae07eabe}" ma:internalName="TaxCatchAll" ma:showField="CatchAllData" ma:web="b1476748-60b6-4a21-8616-fa4a8a09a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1DCE48-68BE-4D21-90BA-EBD319078C41}">
  <ds:schemaRefs>
    <ds:schemaRef ds:uri="http://www.w3.org/XML/1998/namespace"/>
    <ds:schemaRef ds:uri="http://purl.org/dc/elements/1.1/"/>
    <ds:schemaRef ds:uri="0259aa15-423d-41dd-b945-cbb09b9ed3af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b1476748-60b6-4a21-8616-fa4a8a09a91c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02B4EE6-F988-4AF5-A5D9-22506EA804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F010A-8151-405E-A6AF-D0D1116CC0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59aa15-423d-41dd-b945-cbb09b9ed3af"/>
    <ds:schemaRef ds:uri="b1476748-60b6-4a21-8616-fa4a8a09a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Reserved Numbers</vt:lpstr>
      <vt:lpstr>'Reserved Numbers'!Print_Area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Suman Mokhamatam X</dc:creator>
  <cp:lastModifiedBy>Suman Mokhamatam X</cp:lastModifiedBy>
  <cp:lastPrinted>2024-03-26T19:03:32Z</cp:lastPrinted>
  <dcterms:created xsi:type="dcterms:W3CDTF">2024-03-19T08:33:44Z</dcterms:created>
  <dcterms:modified xsi:type="dcterms:W3CDTF">2024-04-08T08:22:56Z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0x01010006059AF85161B7458B1B69B26ECA3A43</vt:lpwstr>
  </property>
</Properties>
</file>